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4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</sheets>
  <definedNames>
    <definedName name="_Fill" localSheetId="3" hidden="1">' INF '!$A$7:$A$114</definedName>
    <definedName name="_Fill" localSheetId="4" hidden="1">'JUV'!$A$7:$A$117</definedName>
    <definedName name="_Fill" localSheetId="1" hidden="1">'MINI'!$A$7:$A$115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'JUV'!$B$1:$G$118</definedName>
    <definedName name="_xlnm.Print_Area" localSheetId="1">'MINI'!$B$1:$G$116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<sst xmlns="http://schemas.openxmlformats.org/spreadsheetml/2006/main" count="325" uniqueCount="140">
  <si>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</si>
  <si>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</si>
  <si>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</si>
  <si>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</si>
  <si>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</si>
  <si>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</si>
  <si>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</si>
  <si>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</si>
  <si>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</si>
  <si>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</si>
  <si>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</si>
  <si>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</si>
  <si>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</si>
  <si>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</si>
  <si>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</si>
  <si>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</si>
  <si>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</si>
  <si>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</si>
  <si>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</si>
  <si>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</si>
  <si>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</si>
  <si>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</si>
  <si>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</si>
  <si>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JUVENIL</t>
  </si>
  <si>
    <t>PRE-MINI</t>
  </si>
  <si>
    <t>MINI</t>
  </si>
  <si>
    <t>E2</t>
  </si>
  <si>
    <t>CGA</t>
  </si>
  <si>
    <t>FERROCARRIL OESTE</t>
  </si>
  <si>
    <t>AVE FÉNIX</t>
  </si>
  <si>
    <t>CISSAB</t>
  </si>
  <si>
    <t>SOC. FOM. 25 DE MAYO</t>
  </si>
  <si>
    <t>ACROBAT GYM</t>
  </si>
  <si>
    <t>SUTERH</t>
  </si>
  <si>
    <t>CLUB ITALIANO</t>
  </si>
  <si>
    <t>KINESIA</t>
  </si>
  <si>
    <t>13 y 14 de JULIO de 2019</t>
  </si>
  <si>
    <t xml:space="preserve">2º COPA METROPOLITANA </t>
  </si>
  <si>
    <t>MICHELA FLECHA</t>
  </si>
  <si>
    <t>MISTAJE CARVAJAL SAMIRA</t>
  </si>
  <si>
    <t>ROMANO MAGALLANES LUA</t>
  </si>
  <si>
    <t>BAZAN ARIADNA</t>
  </si>
  <si>
    <t>KASSAB CAROLA</t>
  </si>
  <si>
    <t>PEDULLA LUCIA</t>
  </si>
  <si>
    <t>MOYANO RAFAELA</t>
  </si>
  <si>
    <t>ADET JULIETA</t>
  </si>
  <si>
    <t>GOMEZ POSE JELENA</t>
  </si>
  <si>
    <t>AZCARIS ELISA</t>
  </si>
  <si>
    <t>GARIBOTTI, DANIELA</t>
  </si>
  <si>
    <t>MAZZA, MELINA ALMA</t>
  </si>
  <si>
    <t>GALLO LONGO ELIA, PILAR</t>
  </si>
  <si>
    <t>GOMEZ SUAREZ, EMA</t>
  </si>
  <si>
    <t>MOLTRASIO, CAROLA</t>
  </si>
  <si>
    <t>MUSSO, CATALINA</t>
  </si>
  <si>
    <t>ROCHA, AGUSTINA</t>
  </si>
  <si>
    <t>ROMANO, UMA</t>
  </si>
  <si>
    <t>MATA, LUCIA</t>
  </si>
  <si>
    <t>VIEIRO, VIOLETA</t>
  </si>
  <si>
    <t>VOLONTÉ, RENATA</t>
  </si>
  <si>
    <t>YEDRO, PAULA AILEN</t>
  </si>
  <si>
    <t xml:space="preserve"> DANZI, MALENA</t>
  </si>
  <si>
    <t>OLIVIERI, AILEN</t>
  </si>
  <si>
    <t>LIBERA CRUZ FIAMMA</t>
  </si>
  <si>
    <t>CAPUTO ZOE</t>
  </si>
  <si>
    <t>CASTELLI SOFIA</t>
  </si>
  <si>
    <t>ALVAREZ BRIZUELA AZUCENA</t>
  </si>
  <si>
    <t>LORENZO CONTANZA</t>
  </si>
  <si>
    <t>ACHIGAR VALENTINA</t>
  </si>
  <si>
    <t>MORGANI KEIRA</t>
  </si>
  <si>
    <t>LEDERHOS BIANCA</t>
  </si>
  <si>
    <t xml:space="preserve">BRUZZESE GIULIANA                                             </t>
  </si>
  <si>
    <t>ROJAS GOMEZ RENATA</t>
  </si>
  <si>
    <t>LUENGO ZOE</t>
  </si>
  <si>
    <t>DIAZ MICOL</t>
  </si>
  <si>
    <t>ANGELO GIULIANA</t>
  </si>
  <si>
    <t>SOLIS LUA</t>
  </si>
  <si>
    <t>MIRANDA KIARA</t>
  </si>
  <si>
    <t>CASTELLI LOLA</t>
  </si>
  <si>
    <t>VARGAS VALENTINA</t>
  </si>
  <si>
    <t>PEREDO VIOLETA</t>
  </si>
  <si>
    <t>SOFIA MOLER</t>
  </si>
  <si>
    <t>EUGENIA MIKULIK</t>
  </si>
  <si>
    <t>JUANA MARTIN</t>
  </si>
  <si>
    <t>CATALINA VIDAL</t>
  </si>
  <si>
    <t>JULIETA MONZON</t>
  </si>
  <si>
    <t>JULIETA RAMOS</t>
  </si>
  <si>
    <t>LUCIANA BRESAN</t>
  </si>
  <si>
    <t>MIJLAL RYBNIK</t>
  </si>
  <si>
    <t>ABRIL POTOP</t>
  </si>
  <si>
    <t>MIA KAMINIECKI</t>
  </si>
  <si>
    <t>LUZ KEMINIECKI</t>
  </si>
  <si>
    <t>JAZMIN JAZON</t>
  </si>
  <si>
    <t>MILENA AIZENBERG</t>
  </si>
  <si>
    <t>NAOMI SEREBRINSKY</t>
  </si>
  <si>
    <t>BIANCA KIPERSHMIT</t>
  </si>
  <si>
    <t>SHOPIE KLECKI</t>
  </si>
  <si>
    <t>SIMONA GALANTEMI</t>
  </si>
  <si>
    <t>ORIANA ZLOTOPIOLO</t>
  </si>
  <si>
    <t>VALENTINA NASROULAH</t>
  </si>
  <si>
    <t>GIADA D’ANDREA</t>
  </si>
  <si>
    <t>BELEN BARRIOS</t>
  </si>
  <si>
    <t>DERDERIAN, ROCIO</t>
  </si>
  <si>
    <t>CONTRERAS CORONEL, AMBAR</t>
  </si>
  <si>
    <t>DUBOIS, SOFIA</t>
  </si>
  <si>
    <t>TROPEA, IARA</t>
  </si>
  <si>
    <t>SEVERINO, ADELA</t>
  </si>
  <si>
    <t>NERI, JUANA</t>
  </si>
  <si>
    <t>LATRECCHIANA, SOFIA</t>
  </si>
  <si>
    <t>MEIJIDE, MIA</t>
  </si>
  <si>
    <t>BARAGIOTTA FARIÑA, ABRIL</t>
  </si>
  <si>
    <t>ORTIZ, SOFIA</t>
  </si>
  <si>
    <t>FARIAS, MAIARA</t>
  </si>
  <si>
    <t>ROMANO, PAULA</t>
  </si>
  <si>
    <t>LUCARELLI, CATALINA</t>
  </si>
  <si>
    <t>NERI, MALENA</t>
  </si>
  <si>
    <t>LUPPI, FRANCISCA</t>
  </si>
  <si>
    <t xml:space="preserve"> MESSINA, MA.CAROLINA</t>
  </si>
  <si>
    <t>SPAGNUOLO, OLIVIA</t>
  </si>
  <si>
    <t>LEDESMA, FLORENCIA</t>
  </si>
  <si>
    <t>POLITI, GUADALUPE</t>
  </si>
  <si>
    <t xml:space="preserve"> DIVIACH, ZOE</t>
  </si>
  <si>
    <t>DIVIACH, CAMILA</t>
  </si>
  <si>
    <t xml:space="preserve"> BASSI, MORENA</t>
  </si>
  <si>
    <t>BEAUTEMPS, MAIA</t>
  </si>
  <si>
    <t>HALPERIN BUORA, LUCILA</t>
  </si>
  <si>
    <t>FRECCERO ALE, ROCIO AGUSTINA</t>
  </si>
  <si>
    <t>AVDIAJ, LAURA</t>
  </si>
  <si>
    <t>MALAMUD ROCIO</t>
  </si>
  <si>
    <t>COGUZZA FIONA</t>
  </si>
  <si>
    <t>Viga</t>
  </si>
  <si>
    <t>CEBALLOS LOURDES</t>
  </si>
  <si>
    <t>ZOE CHEN</t>
  </si>
  <si>
    <t>STAEDLER NAHIARA</t>
  </si>
  <si>
    <t>TATIANA CZERNIZER</t>
  </si>
  <si>
    <t>ISABELLA LUDUEÑA</t>
  </si>
  <si>
    <t>CAPARA AGUSTINA</t>
  </si>
  <si>
    <t>MARTINA KUSZNER</t>
  </si>
  <si>
    <t>CANDELA SANSALONE</t>
  </si>
  <si>
    <t>MADIN JULIETA</t>
  </si>
  <si>
    <t>GIORDANO CACERES EMA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</si>
</sst>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2"/>
  <sheetViews>
    <sheetView showGridLines="0" zoomScale="75" zoomScaleNormal="75" zoomScalePageLayoutView="0" workbookViewId="0" topLeftCell="B1">
      <selection activeCell="D134" sqref="D13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129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68</v>
      </c>
      <c r="D7" s="41" t="s">
        <v>27</v>
      </c>
      <c r="E7" s="10">
        <v>8.9</v>
      </c>
      <c r="F7" s="21">
        <f aca="true" t="shared" si="0" ref="F7:F38">SUM(E7:E7)</f>
        <v>8.9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0" t="s">
        <v>69</v>
      </c>
      <c r="D8" s="41" t="s">
        <v>27</v>
      </c>
      <c r="E8" s="10">
        <v>8.5</v>
      </c>
      <c r="F8" s="21">
        <f t="shared" si="0"/>
        <v>8.5</v>
      </c>
      <c r="G8" s="12">
        <f aca="true" t="shared" si="2" ref="G8:G39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101</v>
      </c>
      <c r="D9" s="41" t="s">
        <v>28</v>
      </c>
      <c r="E9" s="10">
        <v>8</v>
      </c>
      <c r="F9" s="21">
        <f t="shared" si="0"/>
        <v>8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3</v>
      </c>
      <c r="C10" s="37" t="s">
        <v>139</v>
      </c>
      <c r="D10" s="38" t="s">
        <v>28</v>
      </c>
      <c r="E10" s="10">
        <v>8</v>
      </c>
      <c r="F10" s="21">
        <f t="shared" si="0"/>
        <v>8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5</v>
      </c>
      <c r="C11" s="37" t="s">
        <v>138</v>
      </c>
      <c r="D11" s="38" t="s">
        <v>28</v>
      </c>
      <c r="E11" s="10">
        <v>7.7</v>
      </c>
      <c r="F11" s="21">
        <f t="shared" si="0"/>
        <v>7.7</v>
      </c>
      <c r="G11" s="12">
        <v>2</v>
      </c>
    </row>
    <row r="12" spans="1:7" ht="18" customHeight="1" hidden="1">
      <c r="A12" s="3">
        <v>6</v>
      </c>
      <c r="B12" s="20">
        <f t="shared" si="1"/>
        <v>6</v>
      </c>
      <c r="C12" s="37"/>
      <c r="D12" s="38"/>
      <c r="E12" s="10"/>
      <c r="F12" s="21">
        <f t="shared" si="0"/>
        <v>0</v>
      </c>
      <c r="G12" s="12">
        <f t="shared" si="2"/>
        <v>1</v>
      </c>
    </row>
    <row r="13" spans="1:7" ht="18" customHeight="1" hidden="1">
      <c r="A13" s="3">
        <v>7</v>
      </c>
      <c r="B13" s="20">
        <f t="shared" si="1"/>
        <v>6</v>
      </c>
      <c r="C13" s="37"/>
      <c r="D13" s="38"/>
      <c r="E13" s="10"/>
      <c r="F13" s="21">
        <f t="shared" si="0"/>
        <v>0</v>
      </c>
      <c r="G13" s="12">
        <f t="shared" si="2"/>
        <v>1</v>
      </c>
    </row>
    <row r="14" spans="1:7" ht="18" customHeight="1" hidden="1">
      <c r="A14" s="3">
        <v>8</v>
      </c>
      <c r="B14" s="20">
        <f t="shared" si="1"/>
        <v>6</v>
      </c>
      <c r="C14" s="37"/>
      <c r="D14" s="38"/>
      <c r="E14" s="10"/>
      <c r="F14" s="21">
        <f t="shared" si="0"/>
        <v>0</v>
      </c>
      <c r="G14" s="12">
        <f t="shared" si="2"/>
        <v>1</v>
      </c>
    </row>
    <row r="15" spans="1:7" ht="18" customHeight="1" hidden="1">
      <c r="A15" s="3">
        <v>9</v>
      </c>
      <c r="B15" s="20">
        <f t="shared" si="1"/>
        <v>6</v>
      </c>
      <c r="C15" s="37"/>
      <c r="D15" s="38"/>
      <c r="E15" s="10"/>
      <c r="F15" s="21">
        <f t="shared" si="0"/>
        <v>0</v>
      </c>
      <c r="G15" s="12">
        <f t="shared" si="2"/>
        <v>1</v>
      </c>
    </row>
    <row r="16" spans="1:7" ht="18" customHeight="1" hidden="1">
      <c r="A16" s="3">
        <v>10</v>
      </c>
      <c r="B16" s="20">
        <f t="shared" si="1"/>
        <v>6</v>
      </c>
      <c r="C16" s="37"/>
      <c r="D16" s="38"/>
      <c r="E16" s="10"/>
      <c r="F16" s="21">
        <f t="shared" si="0"/>
        <v>0</v>
      </c>
      <c r="G16" s="12">
        <f t="shared" si="2"/>
        <v>1</v>
      </c>
    </row>
    <row r="17" spans="1:7" ht="18" customHeight="1" hidden="1">
      <c r="A17" s="3">
        <v>11</v>
      </c>
      <c r="B17" s="20">
        <f t="shared" si="1"/>
        <v>6</v>
      </c>
      <c r="C17" s="37"/>
      <c r="D17" s="38"/>
      <c r="E17" s="10"/>
      <c r="F17" s="21">
        <f t="shared" si="0"/>
        <v>0</v>
      </c>
      <c r="G17" s="12">
        <f t="shared" si="2"/>
        <v>1</v>
      </c>
    </row>
    <row r="18" spans="1:7" ht="18" customHeight="1" hidden="1">
      <c r="A18" s="3">
        <v>12</v>
      </c>
      <c r="B18" s="20">
        <f t="shared" si="1"/>
        <v>6</v>
      </c>
      <c r="C18" s="25"/>
      <c r="D18" s="38"/>
      <c r="E18" s="10"/>
      <c r="F18" s="21">
        <f t="shared" si="0"/>
        <v>0</v>
      </c>
      <c r="G18" s="12">
        <f t="shared" si="2"/>
        <v>1</v>
      </c>
    </row>
    <row r="19" spans="1:7" ht="18" customHeight="1" hidden="1">
      <c r="A19" s="3">
        <v>13</v>
      </c>
      <c r="B19" s="20">
        <f t="shared" si="1"/>
        <v>6</v>
      </c>
      <c r="C19" s="25"/>
      <c r="D19" s="38"/>
      <c r="E19" s="10"/>
      <c r="F19" s="21">
        <f t="shared" si="0"/>
        <v>0</v>
      </c>
      <c r="G19" s="12">
        <f t="shared" si="2"/>
        <v>1</v>
      </c>
    </row>
    <row r="20" spans="1:7" ht="18" customHeight="1" hidden="1">
      <c r="A20" s="3">
        <v>14</v>
      </c>
      <c r="B20" s="20">
        <f t="shared" si="1"/>
        <v>6</v>
      </c>
      <c r="C20" s="25"/>
      <c r="D20" s="38"/>
      <c r="E20" s="10"/>
      <c r="F20" s="21">
        <f t="shared" si="0"/>
        <v>0</v>
      </c>
      <c r="G20" s="12">
        <f t="shared" si="2"/>
        <v>1</v>
      </c>
    </row>
    <row r="21" spans="1:7" ht="18" customHeight="1" hidden="1">
      <c r="A21" s="3">
        <v>15</v>
      </c>
      <c r="B21" s="20">
        <f t="shared" si="1"/>
        <v>6</v>
      </c>
      <c r="C21" s="25"/>
      <c r="D21" s="38"/>
      <c r="E21" s="10"/>
      <c r="F21" s="21">
        <f t="shared" si="0"/>
        <v>0</v>
      </c>
      <c r="G21" s="12">
        <f t="shared" si="2"/>
        <v>1</v>
      </c>
    </row>
    <row r="22" spans="1:7" ht="18" customHeight="1" hidden="1">
      <c r="A22" s="3">
        <v>16</v>
      </c>
      <c r="B22" s="20">
        <f t="shared" si="1"/>
        <v>6</v>
      </c>
      <c r="C22" s="25"/>
      <c r="D22" s="38"/>
      <c r="E22" s="10"/>
      <c r="F22" s="21">
        <f t="shared" si="0"/>
        <v>0</v>
      </c>
      <c r="G22" s="12">
        <f t="shared" si="2"/>
        <v>1</v>
      </c>
    </row>
    <row r="23" spans="1:7" ht="18" customHeight="1" hidden="1">
      <c r="A23" s="3">
        <v>17</v>
      </c>
      <c r="B23" s="20">
        <f t="shared" si="1"/>
        <v>6</v>
      </c>
      <c r="C23" s="25"/>
      <c r="D23" s="38"/>
      <c r="E23" s="10"/>
      <c r="F23" s="21">
        <f t="shared" si="0"/>
        <v>0</v>
      </c>
      <c r="G23" s="12">
        <f t="shared" si="2"/>
        <v>1</v>
      </c>
    </row>
    <row r="24" spans="1:7" ht="18" customHeight="1" hidden="1">
      <c r="A24" s="3">
        <v>18</v>
      </c>
      <c r="B24" s="20">
        <f t="shared" si="1"/>
        <v>6</v>
      </c>
      <c r="C24" s="25"/>
      <c r="D24" s="38"/>
      <c r="E24" s="10"/>
      <c r="F24" s="21">
        <f t="shared" si="0"/>
        <v>0</v>
      </c>
      <c r="G24" s="12">
        <f t="shared" si="2"/>
        <v>1</v>
      </c>
    </row>
    <row r="25" spans="1:7" ht="18" customHeight="1" hidden="1">
      <c r="A25" s="3">
        <v>19</v>
      </c>
      <c r="B25" s="20">
        <f t="shared" si="1"/>
        <v>6</v>
      </c>
      <c r="C25" s="25"/>
      <c r="D25" s="38"/>
      <c r="E25" s="10"/>
      <c r="F25" s="21">
        <f t="shared" si="0"/>
        <v>0</v>
      </c>
      <c r="G25" s="12">
        <f t="shared" si="2"/>
        <v>1</v>
      </c>
    </row>
    <row r="26" spans="1:7" ht="18" customHeight="1" hidden="1">
      <c r="A26" s="3">
        <v>20</v>
      </c>
      <c r="B26" s="20">
        <f t="shared" si="1"/>
        <v>6</v>
      </c>
      <c r="C26" s="25"/>
      <c r="D26" s="38"/>
      <c r="E26" s="10"/>
      <c r="F26" s="21">
        <f t="shared" si="0"/>
        <v>0</v>
      </c>
      <c r="G26" s="12">
        <f t="shared" si="2"/>
        <v>1</v>
      </c>
    </row>
    <row r="27" spans="1:7" ht="18" customHeight="1" hidden="1">
      <c r="A27" s="3">
        <v>21</v>
      </c>
      <c r="B27" s="20">
        <f t="shared" si="1"/>
        <v>6</v>
      </c>
      <c r="C27" s="25"/>
      <c r="D27" s="38"/>
      <c r="E27" s="10"/>
      <c r="F27" s="21">
        <f t="shared" si="0"/>
        <v>0</v>
      </c>
      <c r="G27" s="12">
        <f t="shared" si="2"/>
        <v>1</v>
      </c>
    </row>
    <row r="28" spans="1:7" ht="18" customHeight="1" hidden="1">
      <c r="A28" s="3">
        <v>22</v>
      </c>
      <c r="B28" s="20">
        <f t="shared" si="1"/>
        <v>6</v>
      </c>
      <c r="C28" s="25"/>
      <c r="D28" s="38"/>
      <c r="E28" s="10"/>
      <c r="F28" s="21">
        <f t="shared" si="0"/>
        <v>0</v>
      </c>
      <c r="G28" s="12">
        <f t="shared" si="2"/>
        <v>1</v>
      </c>
    </row>
    <row r="29" spans="1:7" ht="18" customHeight="1" hidden="1">
      <c r="A29" s="3">
        <v>23</v>
      </c>
      <c r="B29" s="20">
        <f t="shared" si="1"/>
        <v>6</v>
      </c>
      <c r="C29" s="25"/>
      <c r="D29" s="38"/>
      <c r="E29" s="10"/>
      <c r="F29" s="21">
        <f t="shared" si="0"/>
        <v>0</v>
      </c>
      <c r="G29" s="12">
        <f t="shared" si="2"/>
        <v>1</v>
      </c>
    </row>
    <row r="30" spans="1:7" ht="18" customHeight="1" hidden="1">
      <c r="A30" s="3">
        <v>24</v>
      </c>
      <c r="B30" s="20">
        <f t="shared" si="1"/>
        <v>6</v>
      </c>
      <c r="C30" s="25"/>
      <c r="D30" s="38"/>
      <c r="E30" s="26"/>
      <c r="F30" s="21">
        <f t="shared" si="0"/>
        <v>0</v>
      </c>
      <c r="G30" s="12">
        <f t="shared" si="2"/>
        <v>1</v>
      </c>
    </row>
    <row r="31" spans="1:7" ht="18" customHeight="1" hidden="1">
      <c r="A31" s="3">
        <v>25</v>
      </c>
      <c r="B31" s="20">
        <f t="shared" si="1"/>
        <v>6</v>
      </c>
      <c r="C31" s="25"/>
      <c r="D31" s="38"/>
      <c r="E31" s="26"/>
      <c r="F31" s="21">
        <f t="shared" si="0"/>
        <v>0</v>
      </c>
      <c r="G31" s="12">
        <f t="shared" si="2"/>
        <v>1</v>
      </c>
    </row>
    <row r="32" spans="1:7" ht="18" customHeight="1" hidden="1">
      <c r="A32" s="3">
        <v>26</v>
      </c>
      <c r="B32" s="20">
        <f t="shared" si="1"/>
        <v>6</v>
      </c>
      <c r="C32" s="25"/>
      <c r="D32" s="38"/>
      <c r="E32" s="26"/>
      <c r="F32" s="21">
        <f t="shared" si="0"/>
        <v>0</v>
      </c>
      <c r="G32" s="12">
        <f t="shared" si="2"/>
        <v>1</v>
      </c>
    </row>
    <row r="33" spans="1:7" ht="18" customHeight="1" hidden="1">
      <c r="A33" s="3">
        <v>27</v>
      </c>
      <c r="B33" s="20">
        <f t="shared" si="1"/>
        <v>6</v>
      </c>
      <c r="C33" s="25"/>
      <c r="D33" s="38"/>
      <c r="E33" s="26"/>
      <c r="F33" s="21">
        <f t="shared" si="0"/>
        <v>0</v>
      </c>
      <c r="G33" s="12">
        <f t="shared" si="2"/>
        <v>1</v>
      </c>
    </row>
    <row r="34" spans="1:7" ht="18" customHeight="1" hidden="1">
      <c r="A34" s="3">
        <v>28</v>
      </c>
      <c r="B34" s="20">
        <f t="shared" si="1"/>
        <v>6</v>
      </c>
      <c r="C34" s="25"/>
      <c r="D34" s="38"/>
      <c r="E34" s="26"/>
      <c r="F34" s="21">
        <f t="shared" si="0"/>
        <v>0</v>
      </c>
      <c r="G34" s="12">
        <f t="shared" si="2"/>
        <v>1</v>
      </c>
    </row>
    <row r="35" spans="1:7" ht="18" customHeight="1" hidden="1">
      <c r="A35" s="3">
        <v>29</v>
      </c>
      <c r="B35" s="20">
        <f t="shared" si="1"/>
        <v>6</v>
      </c>
      <c r="C35" s="25"/>
      <c r="D35" s="38"/>
      <c r="E35" s="26"/>
      <c r="F35" s="21">
        <f t="shared" si="0"/>
        <v>0</v>
      </c>
      <c r="G35" s="12">
        <f t="shared" si="2"/>
        <v>1</v>
      </c>
    </row>
    <row r="36" spans="1:7" ht="18" customHeight="1" hidden="1">
      <c r="A36" s="3">
        <v>30</v>
      </c>
      <c r="B36" s="20">
        <f t="shared" si="1"/>
        <v>6</v>
      </c>
      <c r="C36" s="25"/>
      <c r="D36" s="38"/>
      <c r="E36" s="9"/>
      <c r="F36" s="21">
        <f t="shared" si="0"/>
        <v>0</v>
      </c>
      <c r="G36" s="12">
        <f t="shared" si="2"/>
        <v>1</v>
      </c>
    </row>
    <row r="37" spans="1:7" ht="18" customHeight="1" hidden="1">
      <c r="A37" s="3">
        <v>31</v>
      </c>
      <c r="B37" s="20">
        <f t="shared" si="1"/>
        <v>6</v>
      </c>
      <c r="C37" s="25"/>
      <c r="D37" s="38"/>
      <c r="E37" s="9"/>
      <c r="F37" s="21">
        <f t="shared" si="0"/>
        <v>0</v>
      </c>
      <c r="G37" s="12">
        <f t="shared" si="2"/>
        <v>1</v>
      </c>
    </row>
    <row r="38" spans="1:7" ht="18" customHeight="1" hidden="1">
      <c r="A38" s="3">
        <v>32</v>
      </c>
      <c r="B38" s="20">
        <f t="shared" si="1"/>
        <v>6</v>
      </c>
      <c r="C38" s="25"/>
      <c r="D38" s="38"/>
      <c r="E38" s="9"/>
      <c r="F38" s="21">
        <f t="shared" si="0"/>
        <v>0</v>
      </c>
      <c r="G38" s="12">
        <f t="shared" si="2"/>
        <v>1</v>
      </c>
    </row>
    <row r="39" spans="1:7" ht="18" customHeight="1" hidden="1">
      <c r="A39" s="3">
        <v>33</v>
      </c>
      <c r="B39" s="20">
        <f t="shared" si="1"/>
        <v>6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1</v>
      </c>
    </row>
    <row r="40" spans="1:7" ht="18" customHeight="1" hidden="1">
      <c r="A40" s="3">
        <v>34</v>
      </c>
      <c r="B40" s="20">
        <f aca="true" t="shared" si="4" ref="B40:B71">IF(F40=F39,B39,A40)</f>
        <v>6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1</v>
      </c>
    </row>
    <row r="41" spans="1:7" ht="18" customHeight="1" hidden="1">
      <c r="A41" s="3">
        <v>35</v>
      </c>
      <c r="B41" s="20">
        <f t="shared" si="4"/>
        <v>6</v>
      </c>
      <c r="C41" s="25"/>
      <c r="D41" s="38"/>
      <c r="E41" s="9"/>
      <c r="F41" s="21">
        <f t="shared" si="3"/>
        <v>0</v>
      </c>
      <c r="G41" s="12">
        <f t="shared" si="5"/>
        <v>1</v>
      </c>
    </row>
    <row r="42" spans="1:7" ht="18" customHeight="1" hidden="1">
      <c r="A42" s="3">
        <v>36</v>
      </c>
      <c r="B42" s="20">
        <f t="shared" si="4"/>
        <v>6</v>
      </c>
      <c r="C42" s="25"/>
      <c r="D42" s="38"/>
      <c r="E42" s="9"/>
      <c r="F42" s="21">
        <f t="shared" si="3"/>
        <v>0</v>
      </c>
      <c r="G42" s="12">
        <f t="shared" si="5"/>
        <v>1</v>
      </c>
    </row>
    <row r="43" spans="1:7" ht="18" customHeight="1" hidden="1">
      <c r="A43" s="3">
        <v>37</v>
      </c>
      <c r="B43" s="20">
        <f t="shared" si="4"/>
        <v>6</v>
      </c>
      <c r="C43" s="25"/>
      <c r="D43" s="38"/>
      <c r="E43" s="9"/>
      <c r="F43" s="21">
        <f t="shared" si="3"/>
        <v>0</v>
      </c>
      <c r="G43" s="12">
        <f t="shared" si="5"/>
        <v>1</v>
      </c>
    </row>
    <row r="44" spans="1:7" ht="18" customHeight="1" hidden="1">
      <c r="A44" s="3">
        <v>38</v>
      </c>
      <c r="B44" s="20">
        <f t="shared" si="4"/>
        <v>6</v>
      </c>
      <c r="C44" s="25"/>
      <c r="D44" s="38"/>
      <c r="E44" s="9"/>
      <c r="F44" s="21">
        <f t="shared" si="3"/>
        <v>0</v>
      </c>
      <c r="G44" s="12">
        <f t="shared" si="5"/>
        <v>1</v>
      </c>
    </row>
    <row r="45" spans="1:7" ht="18" customHeight="1" hidden="1">
      <c r="A45" s="3">
        <v>39</v>
      </c>
      <c r="B45" s="20">
        <f t="shared" si="4"/>
        <v>6</v>
      </c>
      <c r="C45" s="25"/>
      <c r="D45" s="38"/>
      <c r="E45" s="9"/>
      <c r="F45" s="21">
        <f t="shared" si="3"/>
        <v>0</v>
      </c>
      <c r="G45" s="12">
        <f t="shared" si="5"/>
        <v>1</v>
      </c>
    </row>
    <row r="46" spans="1:7" ht="18" customHeight="1" hidden="1">
      <c r="A46" s="3">
        <v>40</v>
      </c>
      <c r="B46" s="20">
        <f t="shared" si="4"/>
        <v>6</v>
      </c>
      <c r="C46" s="25"/>
      <c r="D46" s="38"/>
      <c r="E46" s="9"/>
      <c r="F46" s="21">
        <f t="shared" si="3"/>
        <v>0</v>
      </c>
      <c r="G46" s="12">
        <f t="shared" si="5"/>
        <v>1</v>
      </c>
    </row>
    <row r="47" spans="1:7" ht="18" customHeight="1" hidden="1">
      <c r="A47" s="3">
        <v>41</v>
      </c>
      <c r="B47" s="20">
        <f t="shared" si="4"/>
        <v>6</v>
      </c>
      <c r="C47" s="25"/>
      <c r="D47" s="38"/>
      <c r="E47" s="9"/>
      <c r="F47" s="21">
        <f t="shared" si="3"/>
        <v>0</v>
      </c>
      <c r="G47" s="12">
        <f t="shared" si="5"/>
        <v>1</v>
      </c>
    </row>
    <row r="48" spans="1:7" ht="18" customHeight="1" hidden="1">
      <c r="A48" s="3">
        <v>42</v>
      </c>
      <c r="B48" s="20">
        <f t="shared" si="4"/>
        <v>6</v>
      </c>
      <c r="C48" s="25"/>
      <c r="D48" s="38"/>
      <c r="E48" s="9"/>
      <c r="F48" s="21">
        <f t="shared" si="3"/>
        <v>0</v>
      </c>
      <c r="G48" s="12">
        <f t="shared" si="5"/>
        <v>1</v>
      </c>
    </row>
    <row r="49" spans="1:7" ht="18" customHeight="1" hidden="1">
      <c r="A49" s="3">
        <v>43</v>
      </c>
      <c r="B49" s="20">
        <f t="shared" si="4"/>
        <v>6</v>
      </c>
      <c r="C49" s="25"/>
      <c r="D49" s="38"/>
      <c r="E49" s="9"/>
      <c r="F49" s="21">
        <f t="shared" si="3"/>
        <v>0</v>
      </c>
      <c r="G49" s="12">
        <f t="shared" si="5"/>
        <v>1</v>
      </c>
    </row>
    <row r="50" spans="1:7" ht="18" customHeight="1" hidden="1">
      <c r="A50" s="3">
        <v>44</v>
      </c>
      <c r="B50" s="20">
        <f t="shared" si="4"/>
        <v>6</v>
      </c>
      <c r="C50" s="25"/>
      <c r="D50" s="38"/>
      <c r="E50" s="9"/>
      <c r="F50" s="21">
        <f t="shared" si="3"/>
        <v>0</v>
      </c>
      <c r="G50" s="12">
        <f t="shared" si="5"/>
        <v>1</v>
      </c>
    </row>
    <row r="51" spans="1:7" ht="18" customHeight="1" hidden="1">
      <c r="A51" s="3">
        <v>45</v>
      </c>
      <c r="B51" s="20">
        <f t="shared" si="4"/>
        <v>6</v>
      </c>
      <c r="C51" s="10"/>
      <c r="D51" s="11"/>
      <c r="E51" s="26"/>
      <c r="F51" s="21">
        <f t="shared" si="3"/>
        <v>0</v>
      </c>
      <c r="G51" s="12">
        <f t="shared" si="5"/>
        <v>1</v>
      </c>
    </row>
    <row r="52" spans="1:7" ht="18" customHeight="1" hidden="1">
      <c r="A52" s="3">
        <v>46</v>
      </c>
      <c r="B52" s="20">
        <f t="shared" si="4"/>
        <v>6</v>
      </c>
      <c r="C52" s="10"/>
      <c r="D52" s="11"/>
      <c r="E52" s="26"/>
      <c r="F52" s="21">
        <f t="shared" si="3"/>
        <v>0</v>
      </c>
      <c r="G52" s="12">
        <f t="shared" si="5"/>
        <v>1</v>
      </c>
    </row>
    <row r="53" spans="1:7" ht="18" customHeight="1" hidden="1">
      <c r="A53" s="3">
        <v>47</v>
      </c>
      <c r="B53" s="20">
        <f t="shared" si="4"/>
        <v>6</v>
      </c>
      <c r="C53" s="18"/>
      <c r="D53" s="19"/>
      <c r="E53" s="15"/>
      <c r="F53" s="21">
        <f t="shared" si="3"/>
        <v>0</v>
      </c>
      <c r="G53" s="12">
        <f t="shared" si="5"/>
        <v>1</v>
      </c>
    </row>
    <row r="54" spans="1:7" ht="18" customHeight="1" hidden="1">
      <c r="A54" s="3">
        <v>48</v>
      </c>
      <c r="B54" s="20">
        <f t="shared" si="4"/>
        <v>6</v>
      </c>
      <c r="C54" s="17"/>
      <c r="D54" s="39"/>
      <c r="E54" s="15"/>
      <c r="F54" s="21">
        <f t="shared" si="3"/>
        <v>0</v>
      </c>
      <c r="G54" s="12">
        <f t="shared" si="5"/>
        <v>1</v>
      </c>
    </row>
    <row r="55" spans="1:7" ht="18" customHeight="1" hidden="1">
      <c r="A55" s="3">
        <v>49</v>
      </c>
      <c r="B55" s="20">
        <f t="shared" si="4"/>
        <v>6</v>
      </c>
      <c r="C55" s="17"/>
      <c r="D55" s="39"/>
      <c r="E55" s="15"/>
      <c r="F55" s="21">
        <f t="shared" si="3"/>
        <v>0</v>
      </c>
      <c r="G55" s="12">
        <f t="shared" si="5"/>
        <v>1</v>
      </c>
    </row>
    <row r="56" spans="1:7" ht="18" customHeight="1" hidden="1">
      <c r="A56" s="3">
        <v>50</v>
      </c>
      <c r="B56" s="20">
        <f t="shared" si="4"/>
        <v>6</v>
      </c>
      <c r="C56" s="17"/>
      <c r="D56" s="39"/>
      <c r="E56" s="15"/>
      <c r="F56" s="21">
        <f t="shared" si="3"/>
        <v>0</v>
      </c>
      <c r="G56" s="12">
        <f t="shared" si="5"/>
        <v>1</v>
      </c>
    </row>
    <row r="57" spans="1:7" ht="18" customHeight="1" hidden="1">
      <c r="A57" s="3">
        <v>51</v>
      </c>
      <c r="B57" s="20">
        <f t="shared" si="4"/>
        <v>6</v>
      </c>
      <c r="C57" s="17"/>
      <c r="D57" s="39"/>
      <c r="E57" s="15"/>
      <c r="F57" s="21">
        <f t="shared" si="3"/>
        <v>0</v>
      </c>
      <c r="G57" s="12">
        <f t="shared" si="5"/>
        <v>1</v>
      </c>
    </row>
    <row r="58" spans="1:7" ht="18" customHeight="1" hidden="1">
      <c r="A58" s="3">
        <v>52</v>
      </c>
      <c r="B58" s="20">
        <f t="shared" si="4"/>
        <v>6</v>
      </c>
      <c r="C58" s="17"/>
      <c r="D58" s="39"/>
      <c r="E58" s="15"/>
      <c r="F58" s="21">
        <f t="shared" si="3"/>
        <v>0</v>
      </c>
      <c r="G58" s="12">
        <f t="shared" si="5"/>
        <v>1</v>
      </c>
    </row>
    <row r="59" spans="1:7" ht="18" customHeight="1" hidden="1">
      <c r="A59" s="3">
        <v>53</v>
      </c>
      <c r="B59" s="20">
        <f t="shared" si="4"/>
        <v>6</v>
      </c>
      <c r="C59" s="17"/>
      <c r="D59" s="39"/>
      <c r="E59" s="15"/>
      <c r="F59" s="21">
        <f t="shared" si="3"/>
        <v>0</v>
      </c>
      <c r="G59" s="12">
        <f t="shared" si="5"/>
        <v>1</v>
      </c>
    </row>
    <row r="60" spans="1:7" ht="18" customHeight="1" hidden="1">
      <c r="A60" s="3">
        <v>54</v>
      </c>
      <c r="B60" s="20">
        <f t="shared" si="4"/>
        <v>6</v>
      </c>
      <c r="C60" s="17"/>
      <c r="D60" s="39"/>
      <c r="E60" s="15"/>
      <c r="F60" s="21">
        <f t="shared" si="3"/>
        <v>0</v>
      </c>
      <c r="G60" s="12">
        <f t="shared" si="5"/>
        <v>1</v>
      </c>
    </row>
    <row r="61" spans="1:7" ht="18" customHeight="1" hidden="1">
      <c r="A61" s="3">
        <v>55</v>
      </c>
      <c r="B61" s="20">
        <f t="shared" si="4"/>
        <v>6</v>
      </c>
      <c r="C61" s="17"/>
      <c r="D61" s="17"/>
      <c r="E61" s="15"/>
      <c r="F61" s="21">
        <f t="shared" si="3"/>
        <v>0</v>
      </c>
      <c r="G61" s="12">
        <f t="shared" si="5"/>
        <v>1</v>
      </c>
    </row>
    <row r="62" spans="1:7" ht="18" customHeight="1" hidden="1">
      <c r="A62" s="3">
        <v>56</v>
      </c>
      <c r="B62" s="20">
        <f t="shared" si="4"/>
        <v>6</v>
      </c>
      <c r="C62" s="17"/>
      <c r="D62" s="17"/>
      <c r="E62" s="15"/>
      <c r="F62" s="21">
        <f t="shared" si="3"/>
        <v>0</v>
      </c>
      <c r="G62" s="12">
        <f t="shared" si="5"/>
        <v>1</v>
      </c>
    </row>
    <row r="63" spans="1:7" ht="18" customHeight="1" hidden="1">
      <c r="A63" s="3">
        <v>57</v>
      </c>
      <c r="B63" s="20">
        <f t="shared" si="4"/>
        <v>6</v>
      </c>
      <c r="C63" s="17"/>
      <c r="D63" s="17"/>
      <c r="E63" s="15"/>
      <c r="F63" s="21">
        <f t="shared" si="3"/>
        <v>0</v>
      </c>
      <c r="G63" s="12">
        <f t="shared" si="5"/>
        <v>1</v>
      </c>
    </row>
    <row r="64" spans="1:7" ht="18" customHeight="1" hidden="1">
      <c r="A64" s="3">
        <v>58</v>
      </c>
      <c r="B64" s="20">
        <f t="shared" si="4"/>
        <v>6</v>
      </c>
      <c r="C64" s="17"/>
      <c r="D64" s="17"/>
      <c r="E64" s="15"/>
      <c r="F64" s="21">
        <f t="shared" si="3"/>
        <v>0</v>
      </c>
      <c r="G64" s="12">
        <f t="shared" si="5"/>
        <v>1</v>
      </c>
    </row>
    <row r="65" spans="1:7" ht="18" customHeight="1" hidden="1">
      <c r="A65" s="3">
        <v>59</v>
      </c>
      <c r="B65" s="20">
        <f t="shared" si="4"/>
        <v>6</v>
      </c>
      <c r="C65" s="17"/>
      <c r="D65" s="17"/>
      <c r="E65" s="15"/>
      <c r="F65" s="21">
        <f t="shared" si="3"/>
        <v>0</v>
      </c>
      <c r="G65" s="12">
        <f t="shared" si="5"/>
        <v>1</v>
      </c>
    </row>
    <row r="66" spans="1:7" ht="18" customHeight="1" hidden="1">
      <c r="A66" s="3">
        <v>60</v>
      </c>
      <c r="B66" s="20">
        <f t="shared" si="4"/>
        <v>6</v>
      </c>
      <c r="C66" s="17"/>
      <c r="D66" s="17"/>
      <c r="E66" s="15"/>
      <c r="F66" s="21">
        <f t="shared" si="3"/>
        <v>0</v>
      </c>
      <c r="G66" s="12">
        <f t="shared" si="5"/>
        <v>1</v>
      </c>
    </row>
    <row r="67" spans="1:7" ht="18" customHeight="1" hidden="1">
      <c r="A67" s="3">
        <v>61</v>
      </c>
      <c r="B67" s="20">
        <f t="shared" si="4"/>
        <v>6</v>
      </c>
      <c r="C67" s="17"/>
      <c r="D67" s="17"/>
      <c r="E67" s="15"/>
      <c r="F67" s="21">
        <f t="shared" si="3"/>
        <v>0</v>
      </c>
      <c r="G67" s="12">
        <f t="shared" si="5"/>
        <v>1</v>
      </c>
    </row>
    <row r="68" spans="1:7" ht="18" customHeight="1" hidden="1">
      <c r="A68" s="3">
        <v>62</v>
      </c>
      <c r="B68" s="20">
        <f t="shared" si="4"/>
        <v>6</v>
      </c>
      <c r="C68" s="17"/>
      <c r="D68" s="17"/>
      <c r="E68" s="15"/>
      <c r="F68" s="21">
        <f t="shared" si="3"/>
        <v>0</v>
      </c>
      <c r="G68" s="12">
        <f t="shared" si="5"/>
        <v>1</v>
      </c>
    </row>
    <row r="69" spans="1:7" ht="18" customHeight="1" hidden="1">
      <c r="A69" s="3">
        <v>63</v>
      </c>
      <c r="B69" s="20">
        <f t="shared" si="4"/>
        <v>6</v>
      </c>
      <c r="C69" s="17"/>
      <c r="D69" s="17"/>
      <c r="E69" s="15"/>
      <c r="F69" s="21">
        <f t="shared" si="3"/>
        <v>0</v>
      </c>
      <c r="G69" s="12">
        <f t="shared" si="5"/>
        <v>1</v>
      </c>
    </row>
    <row r="70" spans="1:7" ht="18" customHeight="1" hidden="1">
      <c r="A70" s="3">
        <v>64</v>
      </c>
      <c r="B70" s="20">
        <f t="shared" si="4"/>
        <v>6</v>
      </c>
      <c r="C70" s="17"/>
      <c r="D70" s="17"/>
      <c r="E70" s="15"/>
      <c r="F70" s="21">
        <f t="shared" si="3"/>
        <v>0</v>
      </c>
      <c r="G70" s="12">
        <f t="shared" si="5"/>
        <v>1</v>
      </c>
    </row>
    <row r="71" spans="1:7" ht="18" customHeight="1" hidden="1">
      <c r="A71" s="3">
        <v>65</v>
      </c>
      <c r="B71" s="20">
        <f t="shared" si="4"/>
        <v>6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1</v>
      </c>
    </row>
    <row r="72" spans="1:7" ht="18" customHeight="1" hidden="1">
      <c r="A72" s="3">
        <v>66</v>
      </c>
      <c r="B72" s="20">
        <f aca="true" t="shared" si="7" ref="B72:B86">IF(F72=F71,B71,A72)</f>
        <v>6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1</v>
      </c>
    </row>
    <row r="73" spans="1:7" ht="18" customHeight="1" hidden="1">
      <c r="A73" s="3">
        <v>67</v>
      </c>
      <c r="B73" s="20">
        <f t="shared" si="7"/>
        <v>6</v>
      </c>
      <c r="C73" s="17"/>
      <c r="D73" s="17"/>
      <c r="E73" s="15"/>
      <c r="F73" s="21">
        <f t="shared" si="6"/>
        <v>0</v>
      </c>
      <c r="G73" s="12">
        <f t="shared" si="8"/>
        <v>1</v>
      </c>
    </row>
    <row r="74" spans="1:7" ht="18" customHeight="1" hidden="1">
      <c r="A74" s="3">
        <v>68</v>
      </c>
      <c r="B74" s="20">
        <f t="shared" si="7"/>
        <v>6</v>
      </c>
      <c r="C74" s="17"/>
      <c r="D74" s="17"/>
      <c r="E74" s="15"/>
      <c r="F74" s="21">
        <f t="shared" si="6"/>
        <v>0</v>
      </c>
      <c r="G74" s="12">
        <f t="shared" si="8"/>
        <v>1</v>
      </c>
    </row>
    <row r="75" spans="1:7" ht="18" customHeight="1" hidden="1">
      <c r="A75" s="3">
        <v>69</v>
      </c>
      <c r="B75" s="20">
        <f t="shared" si="7"/>
        <v>6</v>
      </c>
      <c r="C75" s="17"/>
      <c r="D75" s="17"/>
      <c r="E75" s="15"/>
      <c r="F75" s="21">
        <f t="shared" si="6"/>
        <v>0</v>
      </c>
      <c r="G75" s="12">
        <f t="shared" si="8"/>
        <v>1</v>
      </c>
    </row>
    <row r="76" spans="1:7" ht="18" customHeight="1" hidden="1">
      <c r="A76" s="3">
        <v>70</v>
      </c>
      <c r="B76" s="20">
        <f t="shared" si="7"/>
        <v>6</v>
      </c>
      <c r="C76" s="17"/>
      <c r="D76" s="17"/>
      <c r="E76" s="15"/>
      <c r="F76" s="21">
        <f t="shared" si="6"/>
        <v>0</v>
      </c>
      <c r="G76" s="12">
        <f t="shared" si="8"/>
        <v>1</v>
      </c>
    </row>
    <row r="77" spans="1:7" ht="18" customHeight="1" hidden="1">
      <c r="A77" s="3">
        <v>71</v>
      </c>
      <c r="B77" s="20">
        <f t="shared" si="7"/>
        <v>6</v>
      </c>
      <c r="C77" s="17"/>
      <c r="D77" s="17"/>
      <c r="E77" s="15"/>
      <c r="F77" s="21">
        <f t="shared" si="6"/>
        <v>0</v>
      </c>
      <c r="G77" s="12">
        <f t="shared" si="8"/>
        <v>1</v>
      </c>
    </row>
    <row r="78" spans="1:7" ht="18" customHeight="1" hidden="1">
      <c r="A78" s="3">
        <v>72</v>
      </c>
      <c r="B78" s="20">
        <f t="shared" si="7"/>
        <v>6</v>
      </c>
      <c r="C78" s="17"/>
      <c r="D78" s="17"/>
      <c r="E78" s="15"/>
      <c r="F78" s="21">
        <f t="shared" si="6"/>
        <v>0</v>
      </c>
      <c r="G78" s="12">
        <f t="shared" si="8"/>
        <v>1</v>
      </c>
    </row>
    <row r="79" spans="1:7" ht="18" customHeight="1" hidden="1">
      <c r="A79" s="3">
        <v>73</v>
      </c>
      <c r="B79" s="20">
        <f t="shared" si="7"/>
        <v>6</v>
      </c>
      <c r="C79" s="17"/>
      <c r="D79" s="17"/>
      <c r="E79" s="15"/>
      <c r="F79" s="21">
        <f t="shared" si="6"/>
        <v>0</v>
      </c>
      <c r="G79" s="12">
        <f t="shared" si="8"/>
        <v>1</v>
      </c>
    </row>
    <row r="80" spans="1:7" ht="18" customHeight="1" hidden="1">
      <c r="A80" s="3">
        <v>74</v>
      </c>
      <c r="B80" s="20">
        <f t="shared" si="7"/>
        <v>6</v>
      </c>
      <c r="C80" s="17"/>
      <c r="D80" s="17"/>
      <c r="E80" s="15"/>
      <c r="F80" s="21">
        <f t="shared" si="6"/>
        <v>0</v>
      </c>
      <c r="G80" s="12">
        <f t="shared" si="8"/>
        <v>1</v>
      </c>
    </row>
    <row r="81" spans="1:7" ht="18" customHeight="1" hidden="1">
      <c r="A81" s="3">
        <v>75</v>
      </c>
      <c r="B81" s="20">
        <f t="shared" si="7"/>
        <v>6</v>
      </c>
      <c r="C81" s="17"/>
      <c r="D81" s="17"/>
      <c r="E81" s="15"/>
      <c r="F81" s="21">
        <f t="shared" si="6"/>
        <v>0</v>
      </c>
      <c r="G81" s="12">
        <f t="shared" si="8"/>
        <v>1</v>
      </c>
    </row>
    <row r="82" spans="1:7" ht="18" customHeight="1" hidden="1">
      <c r="A82" s="3">
        <v>76</v>
      </c>
      <c r="B82" s="20">
        <f t="shared" si="7"/>
        <v>6</v>
      </c>
      <c r="C82" s="17"/>
      <c r="D82" s="17"/>
      <c r="E82" s="15"/>
      <c r="F82" s="21">
        <f t="shared" si="6"/>
        <v>0</v>
      </c>
      <c r="G82" s="12">
        <f t="shared" si="8"/>
        <v>1</v>
      </c>
    </row>
    <row r="83" spans="1:7" ht="18" customHeight="1" hidden="1">
      <c r="A83" s="3">
        <v>77</v>
      </c>
      <c r="B83" s="20">
        <f t="shared" si="7"/>
        <v>6</v>
      </c>
      <c r="C83" s="17"/>
      <c r="D83" s="17"/>
      <c r="E83" s="15"/>
      <c r="F83" s="21">
        <f t="shared" si="6"/>
        <v>0</v>
      </c>
      <c r="G83" s="12">
        <f t="shared" si="8"/>
        <v>1</v>
      </c>
    </row>
    <row r="84" spans="1:7" ht="18" customHeight="1" hidden="1">
      <c r="A84" s="3">
        <v>78</v>
      </c>
      <c r="B84" s="20">
        <f t="shared" si="7"/>
        <v>6</v>
      </c>
      <c r="C84" s="17"/>
      <c r="D84" s="17"/>
      <c r="E84" s="15"/>
      <c r="F84" s="21">
        <f t="shared" si="6"/>
        <v>0</v>
      </c>
      <c r="G84" s="12">
        <f t="shared" si="8"/>
        <v>1</v>
      </c>
    </row>
    <row r="85" spans="1:7" ht="18" customHeight="1" hidden="1">
      <c r="A85" s="3">
        <v>79</v>
      </c>
      <c r="B85" s="20">
        <f t="shared" si="7"/>
        <v>6</v>
      </c>
      <c r="C85" s="17"/>
      <c r="D85" s="17"/>
      <c r="E85" s="15"/>
      <c r="F85" s="21">
        <f t="shared" si="6"/>
        <v>0</v>
      </c>
      <c r="G85" s="12">
        <f t="shared" si="8"/>
        <v>1</v>
      </c>
    </row>
    <row r="86" spans="1:7" ht="18" customHeight="1" hidden="1">
      <c r="A86" s="3">
        <v>80</v>
      </c>
      <c r="B86" s="32">
        <f t="shared" si="7"/>
        <v>6</v>
      </c>
      <c r="C86" s="33"/>
      <c r="D86" s="33"/>
      <c r="E86" s="34"/>
      <c r="F86" s="35">
        <f t="shared" si="6"/>
        <v>0</v>
      </c>
      <c r="G86" s="36">
        <f t="shared" si="8"/>
        <v>1</v>
      </c>
    </row>
    <row r="87" spans="1:7" ht="18" customHeight="1" hidden="1">
      <c r="A87" s="3">
        <v>81</v>
      </c>
      <c r="B87" s="32">
        <f aca="true" t="shared" si="9" ref="B87:B106">IF(F87=F86,B86,A87)</f>
        <v>6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1</v>
      </c>
    </row>
    <row r="88" spans="1:7" ht="18" customHeight="1" hidden="1">
      <c r="A88" s="3">
        <v>82</v>
      </c>
      <c r="B88" s="32">
        <f t="shared" si="9"/>
        <v>6</v>
      </c>
      <c r="C88" s="17"/>
      <c r="D88" s="17"/>
      <c r="E88" s="15"/>
      <c r="F88" s="35">
        <f t="shared" si="10"/>
        <v>0</v>
      </c>
      <c r="G88" s="36">
        <f t="shared" si="11"/>
        <v>1</v>
      </c>
    </row>
    <row r="89" spans="1:7" ht="18" customHeight="1" hidden="1">
      <c r="A89" s="3">
        <v>83</v>
      </c>
      <c r="B89" s="32">
        <f t="shared" si="9"/>
        <v>6</v>
      </c>
      <c r="C89" s="17"/>
      <c r="D89" s="17"/>
      <c r="E89" s="15"/>
      <c r="F89" s="35">
        <f t="shared" si="10"/>
        <v>0</v>
      </c>
      <c r="G89" s="36">
        <f t="shared" si="11"/>
        <v>1</v>
      </c>
    </row>
    <row r="90" spans="1:7" ht="18" customHeight="1" hidden="1">
      <c r="A90" s="3">
        <v>84</v>
      </c>
      <c r="B90" s="32">
        <f t="shared" si="9"/>
        <v>6</v>
      </c>
      <c r="C90" s="17"/>
      <c r="D90" s="17"/>
      <c r="E90" s="15"/>
      <c r="F90" s="35">
        <f t="shared" si="10"/>
        <v>0</v>
      </c>
      <c r="G90" s="36">
        <f t="shared" si="11"/>
        <v>1</v>
      </c>
    </row>
    <row r="91" spans="1:7" ht="18" customHeight="1" hidden="1">
      <c r="A91" s="3">
        <v>85</v>
      </c>
      <c r="B91" s="32">
        <f t="shared" si="9"/>
        <v>6</v>
      </c>
      <c r="C91" s="17"/>
      <c r="D91" s="17"/>
      <c r="E91" s="15"/>
      <c r="F91" s="35">
        <f t="shared" si="10"/>
        <v>0</v>
      </c>
      <c r="G91" s="36">
        <f t="shared" si="11"/>
        <v>1</v>
      </c>
    </row>
    <row r="92" spans="1:7" ht="18" customHeight="1" hidden="1">
      <c r="A92" s="3">
        <v>86</v>
      </c>
      <c r="B92" s="32">
        <f t="shared" si="9"/>
        <v>6</v>
      </c>
      <c r="C92" s="17"/>
      <c r="D92" s="17"/>
      <c r="E92" s="15"/>
      <c r="F92" s="35">
        <f t="shared" si="10"/>
        <v>0</v>
      </c>
      <c r="G92" s="36">
        <f t="shared" si="11"/>
        <v>1</v>
      </c>
    </row>
    <row r="93" spans="1:7" ht="18" customHeight="1" hidden="1">
      <c r="A93" s="3">
        <v>87</v>
      </c>
      <c r="B93" s="32">
        <f t="shared" si="9"/>
        <v>6</v>
      </c>
      <c r="C93" s="17"/>
      <c r="D93" s="17"/>
      <c r="E93" s="15"/>
      <c r="F93" s="35">
        <f t="shared" si="10"/>
        <v>0</v>
      </c>
      <c r="G93" s="36">
        <f t="shared" si="11"/>
        <v>1</v>
      </c>
    </row>
    <row r="94" spans="1:7" ht="18" customHeight="1" hidden="1">
      <c r="A94" s="3">
        <v>88</v>
      </c>
      <c r="B94" s="32">
        <f t="shared" si="9"/>
        <v>6</v>
      </c>
      <c r="C94" s="17"/>
      <c r="D94" s="17"/>
      <c r="E94" s="15"/>
      <c r="F94" s="35">
        <f t="shared" si="10"/>
        <v>0</v>
      </c>
      <c r="G94" s="36">
        <f t="shared" si="11"/>
        <v>1</v>
      </c>
    </row>
    <row r="95" spans="1:7" ht="18" customHeight="1" hidden="1">
      <c r="A95" s="3">
        <v>89</v>
      </c>
      <c r="B95" s="32">
        <f t="shared" si="9"/>
        <v>6</v>
      </c>
      <c r="C95" s="17"/>
      <c r="D95" s="17"/>
      <c r="E95" s="15"/>
      <c r="F95" s="35">
        <f t="shared" si="10"/>
        <v>0</v>
      </c>
      <c r="G95" s="36">
        <f t="shared" si="11"/>
        <v>1</v>
      </c>
    </row>
    <row r="96" spans="1:7" ht="18" customHeight="1" hidden="1">
      <c r="A96" s="3">
        <v>90</v>
      </c>
      <c r="B96" s="32">
        <f t="shared" si="9"/>
        <v>6</v>
      </c>
      <c r="C96" s="17"/>
      <c r="D96" s="17"/>
      <c r="E96" s="15"/>
      <c r="F96" s="35">
        <f t="shared" si="10"/>
        <v>0</v>
      </c>
      <c r="G96" s="36">
        <f t="shared" si="11"/>
        <v>1</v>
      </c>
    </row>
    <row r="97" spans="1:7" ht="18" customHeight="1" hidden="1">
      <c r="A97" s="3">
        <v>91</v>
      </c>
      <c r="B97" s="32">
        <f t="shared" si="9"/>
        <v>6</v>
      </c>
      <c r="C97" s="17"/>
      <c r="D97" s="17"/>
      <c r="E97" s="15"/>
      <c r="F97" s="35">
        <f t="shared" si="10"/>
        <v>0</v>
      </c>
      <c r="G97" s="36">
        <f t="shared" si="11"/>
        <v>1</v>
      </c>
    </row>
    <row r="98" spans="1:7" ht="18" customHeight="1" hidden="1">
      <c r="A98" s="3">
        <v>92</v>
      </c>
      <c r="B98" s="32">
        <f t="shared" si="9"/>
        <v>6</v>
      </c>
      <c r="C98" s="17"/>
      <c r="D98" s="17"/>
      <c r="E98" s="15"/>
      <c r="F98" s="35">
        <f t="shared" si="10"/>
        <v>0</v>
      </c>
      <c r="G98" s="36">
        <f t="shared" si="11"/>
        <v>1</v>
      </c>
    </row>
    <row r="99" spans="1:7" ht="18" customHeight="1" hidden="1">
      <c r="A99" s="3">
        <v>93</v>
      </c>
      <c r="B99" s="32">
        <f t="shared" si="9"/>
        <v>6</v>
      </c>
      <c r="C99" s="17"/>
      <c r="D99" s="17"/>
      <c r="E99" s="15"/>
      <c r="F99" s="35">
        <f t="shared" si="10"/>
        <v>0</v>
      </c>
      <c r="G99" s="36">
        <f t="shared" si="11"/>
        <v>1</v>
      </c>
    </row>
    <row r="100" spans="1:7" ht="18" customHeight="1" hidden="1">
      <c r="A100" s="3">
        <v>94</v>
      </c>
      <c r="B100" s="32">
        <f t="shared" si="9"/>
        <v>6</v>
      </c>
      <c r="C100" s="17"/>
      <c r="D100" s="17"/>
      <c r="E100" s="15"/>
      <c r="F100" s="35">
        <f t="shared" si="10"/>
        <v>0</v>
      </c>
      <c r="G100" s="36">
        <f t="shared" si="11"/>
        <v>1</v>
      </c>
    </row>
    <row r="101" spans="1:7" ht="18" customHeight="1" hidden="1">
      <c r="A101" s="3">
        <v>95</v>
      </c>
      <c r="B101" s="32">
        <f t="shared" si="9"/>
        <v>6</v>
      </c>
      <c r="C101" s="17"/>
      <c r="D101" s="17"/>
      <c r="E101" s="15"/>
      <c r="F101" s="35">
        <f t="shared" si="10"/>
        <v>0</v>
      </c>
      <c r="G101" s="36">
        <f t="shared" si="11"/>
        <v>1</v>
      </c>
    </row>
    <row r="102" spans="1:7" ht="18" customHeight="1" hidden="1">
      <c r="A102" s="3">
        <v>96</v>
      </c>
      <c r="B102" s="32">
        <f t="shared" si="9"/>
        <v>6</v>
      </c>
      <c r="C102" s="17"/>
      <c r="D102" s="17"/>
      <c r="E102" s="15"/>
      <c r="F102" s="35">
        <f t="shared" si="10"/>
        <v>0</v>
      </c>
      <c r="G102" s="36">
        <f t="shared" si="11"/>
        <v>1</v>
      </c>
    </row>
    <row r="103" spans="1:7" ht="18" customHeight="1" hidden="1">
      <c r="A103" s="3">
        <v>97</v>
      </c>
      <c r="B103" s="32">
        <f t="shared" si="9"/>
        <v>6</v>
      </c>
      <c r="C103" s="17"/>
      <c r="D103" s="17"/>
      <c r="E103" s="15"/>
      <c r="F103" s="35">
        <f t="shared" si="10"/>
        <v>0</v>
      </c>
      <c r="G103" s="36">
        <f t="shared" si="11"/>
        <v>1</v>
      </c>
    </row>
    <row r="104" spans="1:7" ht="18" customHeight="1" hidden="1">
      <c r="A104" s="3">
        <v>98</v>
      </c>
      <c r="B104" s="32">
        <f t="shared" si="9"/>
        <v>6</v>
      </c>
      <c r="C104" s="17"/>
      <c r="D104" s="17"/>
      <c r="E104" s="15"/>
      <c r="F104" s="35">
        <f t="shared" si="10"/>
        <v>0</v>
      </c>
      <c r="G104" s="36">
        <f t="shared" si="11"/>
        <v>1</v>
      </c>
    </row>
    <row r="105" spans="1:7" ht="18" customHeight="1" hidden="1">
      <c r="A105" s="3">
        <v>99</v>
      </c>
      <c r="B105" s="32">
        <f t="shared" si="9"/>
        <v>6</v>
      </c>
      <c r="C105" s="17"/>
      <c r="D105" s="17"/>
      <c r="E105" s="15"/>
      <c r="F105" s="35">
        <f t="shared" si="10"/>
        <v>0</v>
      </c>
      <c r="G105" s="36">
        <f t="shared" si="11"/>
        <v>1</v>
      </c>
    </row>
    <row r="106" spans="1:7" ht="18" customHeight="1" hidden="1">
      <c r="A106" s="3">
        <v>100</v>
      </c>
      <c r="B106" s="20">
        <f t="shared" si="9"/>
        <v>6</v>
      </c>
      <c r="C106" s="17"/>
      <c r="D106" s="17"/>
      <c r="E106" s="15"/>
      <c r="F106" s="21">
        <f t="shared" si="10"/>
        <v>0</v>
      </c>
      <c r="G106" s="12">
        <f t="shared" si="11"/>
        <v>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2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2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2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2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8"/>
  <sheetViews>
    <sheetView showGridLines="0" zoomScale="75" zoomScaleNormal="75" zoomScalePageLayoutView="0" workbookViewId="0" topLeftCell="B1">
      <selection activeCell="G11" activeCellId="1" sqref="G7:G9 G11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36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25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129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77</v>
      </c>
      <c r="D7" s="41" t="s">
        <v>27</v>
      </c>
      <c r="E7" s="47">
        <v>9</v>
      </c>
      <c r="F7" s="21">
        <f aca="true" t="shared" si="0" ref="F7:F38">SUM(E7:E7)</f>
        <v>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75</v>
      </c>
      <c r="D8" s="41" t="s">
        <v>27</v>
      </c>
      <c r="E8" s="47">
        <v>8.9</v>
      </c>
      <c r="F8" s="21">
        <f t="shared" si="0"/>
        <v>8.9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73</v>
      </c>
      <c r="D9" s="41" t="s">
        <v>27</v>
      </c>
      <c r="E9" s="47">
        <v>8.6</v>
      </c>
      <c r="F9" s="21">
        <f t="shared" si="0"/>
        <v>8.6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8" t="s">
        <v>82</v>
      </c>
      <c r="D10" s="41" t="s">
        <v>31</v>
      </c>
      <c r="E10" s="49">
        <v>8.2</v>
      </c>
      <c r="F10" s="21">
        <f t="shared" si="0"/>
        <v>8.2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0" t="s">
        <v>71</v>
      </c>
      <c r="D11" s="41" t="s">
        <v>27</v>
      </c>
      <c r="E11" s="47">
        <v>8.2</v>
      </c>
      <c r="F11" s="21">
        <f t="shared" si="0"/>
        <v>8.2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4</v>
      </c>
      <c r="C12" s="48" t="s">
        <v>41</v>
      </c>
      <c r="D12" s="41" t="s">
        <v>29</v>
      </c>
      <c r="E12" s="47">
        <v>8.2</v>
      </c>
      <c r="F12" s="21">
        <f t="shared" si="0"/>
        <v>8.2</v>
      </c>
      <c r="G12" s="12">
        <f t="shared" si="2"/>
        <v>3</v>
      </c>
    </row>
    <row r="13" spans="1:7" ht="18" customHeight="1">
      <c r="A13" s="3">
        <v>7</v>
      </c>
      <c r="B13" s="20">
        <f t="shared" si="1"/>
        <v>7</v>
      </c>
      <c r="C13" s="40" t="s">
        <v>74</v>
      </c>
      <c r="D13" s="41" t="s">
        <v>27</v>
      </c>
      <c r="E13" s="47">
        <v>8.1</v>
      </c>
      <c r="F13" s="21">
        <f t="shared" si="0"/>
        <v>8.1</v>
      </c>
      <c r="G13" s="12"/>
    </row>
    <row r="14" spans="1:7" ht="18" customHeight="1">
      <c r="A14" s="3">
        <v>8</v>
      </c>
      <c r="B14" s="20">
        <f t="shared" si="1"/>
        <v>7</v>
      </c>
      <c r="C14" s="48" t="s">
        <v>131</v>
      </c>
      <c r="D14" s="41" t="s">
        <v>29</v>
      </c>
      <c r="E14" s="47">
        <v>8.1</v>
      </c>
      <c r="F14" s="21">
        <f t="shared" si="0"/>
        <v>8.1</v>
      </c>
      <c r="G14" s="12"/>
    </row>
    <row r="15" spans="1:7" ht="18" customHeight="1">
      <c r="A15" s="3">
        <v>9</v>
      </c>
      <c r="B15" s="20">
        <f t="shared" si="1"/>
        <v>9</v>
      </c>
      <c r="C15" s="48" t="s">
        <v>102</v>
      </c>
      <c r="D15" s="41" t="s">
        <v>28</v>
      </c>
      <c r="E15" s="47">
        <v>8</v>
      </c>
      <c r="F15" s="21">
        <f t="shared" si="0"/>
        <v>8</v>
      </c>
      <c r="G15" s="12"/>
    </row>
    <row r="16" spans="1:7" ht="18" customHeight="1">
      <c r="A16" s="3">
        <v>10</v>
      </c>
      <c r="B16" s="20">
        <f t="shared" si="1"/>
        <v>10</v>
      </c>
      <c r="C16" s="48" t="s">
        <v>86</v>
      </c>
      <c r="D16" s="41" t="s">
        <v>31</v>
      </c>
      <c r="E16" s="49">
        <v>7.8</v>
      </c>
      <c r="F16" s="21">
        <f t="shared" si="0"/>
        <v>7.8</v>
      </c>
      <c r="G16" s="12"/>
    </row>
    <row r="17" spans="1:7" ht="18" customHeight="1">
      <c r="A17" s="3">
        <v>11</v>
      </c>
      <c r="B17" s="20">
        <f t="shared" si="1"/>
        <v>10</v>
      </c>
      <c r="C17" s="40" t="s">
        <v>72</v>
      </c>
      <c r="D17" s="41" t="s">
        <v>27</v>
      </c>
      <c r="E17" s="47">
        <v>7.8</v>
      </c>
      <c r="F17" s="21">
        <f t="shared" si="0"/>
        <v>7.8</v>
      </c>
      <c r="G17" s="12"/>
    </row>
    <row r="18" spans="1:7" ht="18" customHeight="1">
      <c r="A18" s="3">
        <v>12</v>
      </c>
      <c r="B18" s="20">
        <f t="shared" si="1"/>
        <v>10</v>
      </c>
      <c r="C18" s="40" t="s">
        <v>76</v>
      </c>
      <c r="D18" s="41" t="s">
        <v>27</v>
      </c>
      <c r="E18" s="47">
        <v>7.8</v>
      </c>
      <c r="F18" s="21">
        <f t="shared" si="0"/>
        <v>7.8</v>
      </c>
      <c r="G18" s="12"/>
    </row>
    <row r="19" spans="1:7" ht="18" customHeight="1">
      <c r="A19" s="3">
        <v>13</v>
      </c>
      <c r="B19" s="20">
        <f t="shared" si="1"/>
        <v>13</v>
      </c>
      <c r="C19" s="48" t="s">
        <v>130</v>
      </c>
      <c r="D19" s="41" t="s">
        <v>28</v>
      </c>
      <c r="E19" s="47">
        <v>7.7</v>
      </c>
      <c r="F19" s="21">
        <f t="shared" si="0"/>
        <v>7.7</v>
      </c>
      <c r="G19" s="12"/>
    </row>
    <row r="20" spans="1:7" ht="18" customHeight="1">
      <c r="A20" s="3">
        <v>14</v>
      </c>
      <c r="B20" s="20">
        <f t="shared" si="1"/>
        <v>14</v>
      </c>
      <c r="C20" s="48" t="s">
        <v>95</v>
      </c>
      <c r="D20" s="41" t="s">
        <v>30</v>
      </c>
      <c r="E20" s="47">
        <v>7.6</v>
      </c>
      <c r="F20" s="21">
        <f t="shared" si="0"/>
        <v>7.6</v>
      </c>
      <c r="G20" s="12"/>
    </row>
    <row r="21" spans="1:7" ht="18" customHeight="1">
      <c r="A21" s="3">
        <v>15</v>
      </c>
      <c r="B21" s="20">
        <f t="shared" si="1"/>
        <v>15</v>
      </c>
      <c r="C21" s="48" t="s">
        <v>40</v>
      </c>
      <c r="D21" s="41" t="s">
        <v>29</v>
      </c>
      <c r="E21" s="47">
        <v>7.5</v>
      </c>
      <c r="F21" s="21">
        <f t="shared" si="0"/>
        <v>7.5</v>
      </c>
      <c r="G21" s="12"/>
    </row>
    <row r="22" spans="1:7" ht="18" customHeight="1">
      <c r="A22" s="3">
        <v>16</v>
      </c>
      <c r="B22" s="20">
        <f t="shared" si="1"/>
        <v>16</v>
      </c>
      <c r="C22" s="40" t="s">
        <v>78</v>
      </c>
      <c r="D22" s="41" t="s">
        <v>27</v>
      </c>
      <c r="E22" s="47">
        <v>7.4</v>
      </c>
      <c r="F22" s="21">
        <f t="shared" si="0"/>
        <v>7.4</v>
      </c>
      <c r="G22" s="12"/>
    </row>
    <row r="23" spans="1:7" ht="18" customHeight="1">
      <c r="A23" s="3">
        <v>17</v>
      </c>
      <c r="B23" s="20">
        <f t="shared" si="1"/>
        <v>17</v>
      </c>
      <c r="C23" s="40" t="s">
        <v>70</v>
      </c>
      <c r="D23" s="41" t="s">
        <v>27</v>
      </c>
      <c r="E23" s="47">
        <v>7.3</v>
      </c>
      <c r="F23" s="21">
        <f t="shared" si="0"/>
        <v>7.3</v>
      </c>
      <c r="G23" s="12"/>
    </row>
    <row r="24" spans="1:7" ht="18" customHeight="1">
      <c r="A24" s="3">
        <v>18</v>
      </c>
      <c r="B24" s="20">
        <f t="shared" si="1"/>
        <v>18</v>
      </c>
      <c r="C24" s="48" t="s">
        <v>83</v>
      </c>
      <c r="D24" s="41" t="s">
        <v>31</v>
      </c>
      <c r="E24" s="49">
        <v>7.2</v>
      </c>
      <c r="F24" s="21">
        <f t="shared" si="0"/>
        <v>7.2</v>
      </c>
      <c r="G24" s="12"/>
    </row>
    <row r="25" spans="1:7" ht="18" customHeight="1">
      <c r="A25" s="3">
        <v>19</v>
      </c>
      <c r="B25" s="20">
        <f t="shared" si="1"/>
        <v>18</v>
      </c>
      <c r="C25" s="48" t="s">
        <v>103</v>
      </c>
      <c r="D25" s="41" t="s">
        <v>28</v>
      </c>
      <c r="E25" s="47">
        <v>7.2</v>
      </c>
      <c r="F25" s="21">
        <f t="shared" si="0"/>
        <v>7.2</v>
      </c>
      <c r="G25" s="12"/>
    </row>
    <row r="26" spans="1:7" ht="18" customHeight="1">
      <c r="A26" s="3">
        <v>20</v>
      </c>
      <c r="B26" s="20">
        <f t="shared" si="1"/>
        <v>20</v>
      </c>
      <c r="C26" s="48" t="s">
        <v>85</v>
      </c>
      <c r="D26" s="41" t="s">
        <v>31</v>
      </c>
      <c r="E26" s="49">
        <v>7</v>
      </c>
      <c r="F26" s="21">
        <f t="shared" si="0"/>
        <v>7</v>
      </c>
      <c r="G26" s="12"/>
    </row>
    <row r="27" spans="1:7" ht="18" customHeight="1">
      <c r="A27" s="3">
        <v>21</v>
      </c>
      <c r="B27" s="20">
        <f t="shared" si="1"/>
        <v>20</v>
      </c>
      <c r="C27" s="48" t="s">
        <v>132</v>
      </c>
      <c r="D27" s="41" t="s">
        <v>30</v>
      </c>
      <c r="E27" s="49">
        <v>7</v>
      </c>
      <c r="F27" s="21">
        <f t="shared" si="0"/>
        <v>7</v>
      </c>
      <c r="G27" s="12"/>
    </row>
    <row r="28" spans="1:7" ht="18" customHeight="1">
      <c r="A28" s="3">
        <v>22</v>
      </c>
      <c r="B28" s="20">
        <f t="shared" si="1"/>
        <v>22</v>
      </c>
      <c r="C28" s="48" t="s">
        <v>91</v>
      </c>
      <c r="D28" s="41" t="s">
        <v>30</v>
      </c>
      <c r="E28" s="47">
        <v>6.8</v>
      </c>
      <c r="F28" s="21">
        <f t="shared" si="0"/>
        <v>6.8</v>
      </c>
      <c r="G28" s="12"/>
    </row>
    <row r="29" spans="1:7" ht="18" customHeight="1">
      <c r="A29" s="3">
        <v>23</v>
      </c>
      <c r="B29" s="20">
        <f t="shared" si="1"/>
        <v>22</v>
      </c>
      <c r="C29" s="48" t="s">
        <v>39</v>
      </c>
      <c r="D29" s="41" t="s">
        <v>29</v>
      </c>
      <c r="E29" s="47">
        <v>6.8</v>
      </c>
      <c r="F29" s="21">
        <f t="shared" si="0"/>
        <v>6.8</v>
      </c>
      <c r="G29" s="12"/>
    </row>
    <row r="30" spans="1:7" ht="18" customHeight="1">
      <c r="A30" s="3">
        <v>24</v>
      </c>
      <c r="B30" s="20">
        <f t="shared" si="1"/>
        <v>24</v>
      </c>
      <c r="C30" s="48" t="s">
        <v>84</v>
      </c>
      <c r="D30" s="41" t="s">
        <v>31</v>
      </c>
      <c r="E30" s="49">
        <v>6.7</v>
      </c>
      <c r="F30" s="21">
        <f t="shared" si="0"/>
        <v>6.7</v>
      </c>
      <c r="G30" s="12"/>
    </row>
    <row r="31" spans="1:7" ht="18" customHeight="1">
      <c r="A31" s="3">
        <v>25</v>
      </c>
      <c r="B31" s="20">
        <f t="shared" si="1"/>
        <v>24</v>
      </c>
      <c r="C31" s="48" t="s">
        <v>133</v>
      </c>
      <c r="D31" s="41" t="s">
        <v>30</v>
      </c>
      <c r="E31" s="9">
        <v>6.7</v>
      </c>
      <c r="F31" s="21">
        <f t="shared" si="0"/>
        <v>6.7</v>
      </c>
      <c r="G31" s="12"/>
    </row>
    <row r="32" spans="1:7" ht="18" customHeight="1">
      <c r="A32" s="3">
        <v>26</v>
      </c>
      <c r="B32" s="20">
        <f t="shared" si="1"/>
        <v>26</v>
      </c>
      <c r="C32" s="40" t="s">
        <v>79</v>
      </c>
      <c r="D32" s="41" t="s">
        <v>27</v>
      </c>
      <c r="E32" s="47">
        <v>5.4</v>
      </c>
      <c r="F32" s="21">
        <f t="shared" si="0"/>
        <v>5.4</v>
      </c>
      <c r="G32" s="12"/>
    </row>
    <row r="33" spans="1:7" ht="18" customHeight="1" hidden="1">
      <c r="A33" s="3">
        <v>27</v>
      </c>
      <c r="B33" s="20">
        <f t="shared" si="1"/>
        <v>27</v>
      </c>
      <c r="C33" s="48"/>
      <c r="D33" s="41"/>
      <c r="E33" s="47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27</v>
      </c>
      <c r="C34" s="48"/>
      <c r="D34" s="41"/>
      <c r="E34" s="47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27</v>
      </c>
      <c r="C35" s="48"/>
      <c r="D35" s="41"/>
      <c r="E35" s="47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27</v>
      </c>
      <c r="C36" s="48"/>
      <c r="D36" s="41"/>
      <c r="E36" s="47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27</v>
      </c>
      <c r="C37" s="48"/>
      <c r="D37" s="41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27</v>
      </c>
      <c r="C38" s="48"/>
      <c r="D38" s="41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27</v>
      </c>
      <c r="C39" s="48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27</v>
      </c>
      <c r="C40" s="48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27</v>
      </c>
      <c r="C41" s="48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27</v>
      </c>
      <c r="C42" s="48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27</v>
      </c>
      <c r="C43" s="48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27</v>
      </c>
      <c r="C44" s="48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27</v>
      </c>
      <c r="C45" s="48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27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27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27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27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27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27</v>
      </c>
      <c r="C51" s="47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27</v>
      </c>
      <c r="C52" s="47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27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27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27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27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27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27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27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27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27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27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27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27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27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27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27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27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27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27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27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27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27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27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27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27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27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27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27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27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27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27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27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27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27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27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27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27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27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27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27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27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27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27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27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27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27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27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27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27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27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27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27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27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27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27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5</v>
      </c>
      <c r="D109" s="53"/>
      <c r="E109" s="51"/>
      <c r="F109" s="54">
        <f aca="true" t="shared" si="8" ref="F109:F116">SUM(E109:E109)</f>
        <v>0</v>
      </c>
      <c r="G109" s="8"/>
    </row>
    <row r="110" spans="1:7" ht="18" customHeight="1" hidden="1">
      <c r="A110" s="1"/>
      <c r="B110" s="44"/>
      <c r="C110" s="4" t="s">
        <v>6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7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8</v>
      </c>
      <c r="D112" s="53"/>
      <c r="E112" s="51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9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10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11</v>
      </c>
      <c r="D115" s="55"/>
      <c r="E115" s="51"/>
      <c r="F115" s="54">
        <f t="shared" si="8"/>
        <v>0</v>
      </c>
      <c r="G115" s="8"/>
    </row>
    <row r="116" spans="1:7" ht="18" customHeight="1" hidden="1">
      <c r="A116" s="1"/>
      <c r="B116" s="44"/>
      <c r="C116" s="4" t="s">
        <v>12</v>
      </c>
      <c r="D116" s="55"/>
      <c r="E116" s="51"/>
      <c r="F116" s="54">
        <f t="shared" si="8"/>
        <v>0</v>
      </c>
      <c r="G116" s="8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  <row r="136" spans="1:7" ht="15">
      <c r="A136" s="1"/>
      <c r="B136" s="44"/>
      <c r="C136" s="44"/>
      <c r="D136" s="44"/>
      <c r="E136" s="44"/>
      <c r="F136" s="44"/>
      <c r="G136" s="44"/>
    </row>
    <row r="137" spans="1:7" ht="15">
      <c r="A137" s="1"/>
      <c r="B137" s="44"/>
      <c r="C137" s="44"/>
      <c r="D137" s="44"/>
      <c r="E137" s="44"/>
      <c r="F137" s="44"/>
      <c r="G137" s="44"/>
    </row>
    <row r="138" spans="1:7" ht="15">
      <c r="A138" s="1"/>
      <c r="B138" s="44"/>
      <c r="C138" s="44"/>
      <c r="D138" s="44"/>
      <c r="E138" s="44"/>
      <c r="F138" s="44"/>
      <c r="G138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5"/>
  <sheetViews>
    <sheetView showGridLines="0" zoomScale="75" zoomScaleNormal="75" zoomScalePageLayoutView="0" workbookViewId="0" topLeftCell="B1">
      <selection activeCell="J23" sqref="J23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36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17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129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8" t="s">
        <v>48</v>
      </c>
      <c r="D7" s="41" t="s">
        <v>34</v>
      </c>
      <c r="E7" s="9">
        <v>8.6</v>
      </c>
      <c r="F7" s="21">
        <f aca="true" t="shared" si="0" ref="F7:F38">SUM(E7:E7)</f>
        <v>8.6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51" t="s">
        <v>109</v>
      </c>
      <c r="D8" s="41" t="s">
        <v>28</v>
      </c>
      <c r="E8" s="47">
        <v>8.4</v>
      </c>
      <c r="F8" s="21">
        <f t="shared" si="0"/>
        <v>8.4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8" t="s">
        <v>81</v>
      </c>
      <c r="D9" s="41" t="s">
        <v>31</v>
      </c>
      <c r="E9" s="9">
        <v>8.3</v>
      </c>
      <c r="F9" s="21">
        <f t="shared" si="0"/>
        <v>8.3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3</v>
      </c>
      <c r="C10" s="47" t="s">
        <v>108</v>
      </c>
      <c r="D10" s="41" t="s">
        <v>28</v>
      </c>
      <c r="E10" s="47">
        <v>8.3</v>
      </c>
      <c r="F10" s="21">
        <f t="shared" si="0"/>
        <v>8.3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3</v>
      </c>
      <c r="C11" s="40" t="s">
        <v>65</v>
      </c>
      <c r="D11" s="41" t="s">
        <v>27</v>
      </c>
      <c r="E11" s="47">
        <v>8.3</v>
      </c>
      <c r="F11" s="21">
        <f t="shared" si="0"/>
        <v>8.3</v>
      </c>
      <c r="G11" s="12">
        <f t="shared" si="2"/>
        <v>4</v>
      </c>
    </row>
    <row r="12" spans="1:7" ht="18" customHeight="1">
      <c r="A12" s="3">
        <v>6</v>
      </c>
      <c r="B12" s="20">
        <f t="shared" si="1"/>
        <v>6</v>
      </c>
      <c r="C12" s="48" t="s">
        <v>80</v>
      </c>
      <c r="D12" s="41" t="s">
        <v>31</v>
      </c>
      <c r="E12" s="9">
        <v>8.2</v>
      </c>
      <c r="F12" s="21">
        <f t="shared" si="0"/>
        <v>8.2</v>
      </c>
      <c r="G12" s="12">
        <v>1</v>
      </c>
    </row>
    <row r="13" spans="1:7" ht="18" customHeight="1">
      <c r="A13" s="3">
        <v>7</v>
      </c>
      <c r="B13" s="20">
        <f t="shared" si="1"/>
        <v>6</v>
      </c>
      <c r="C13" s="48" t="s">
        <v>106</v>
      </c>
      <c r="D13" s="41" t="s">
        <v>28</v>
      </c>
      <c r="E13" s="47">
        <v>8.2</v>
      </c>
      <c r="F13" s="21">
        <f t="shared" si="0"/>
        <v>8.2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6</v>
      </c>
      <c r="C14" s="17" t="s">
        <v>110</v>
      </c>
      <c r="D14" s="41" t="s">
        <v>28</v>
      </c>
      <c r="E14" s="47">
        <v>8.2</v>
      </c>
      <c r="F14" s="21">
        <f t="shared" si="0"/>
        <v>8.2</v>
      </c>
      <c r="G14" s="12">
        <f t="shared" si="2"/>
        <v>1</v>
      </c>
    </row>
    <row r="15" spans="1:7" ht="18" customHeight="1">
      <c r="A15" s="3">
        <v>9</v>
      </c>
      <c r="B15" s="20">
        <f t="shared" si="1"/>
        <v>9</v>
      </c>
      <c r="C15" s="48" t="s">
        <v>105</v>
      </c>
      <c r="D15" s="41" t="s">
        <v>28</v>
      </c>
      <c r="E15" s="47">
        <v>8.1</v>
      </c>
      <c r="F15" s="21">
        <f t="shared" si="0"/>
        <v>8.1</v>
      </c>
      <c r="G15" s="12"/>
    </row>
    <row r="16" spans="1:7" ht="18" customHeight="1">
      <c r="A16" s="3">
        <v>10</v>
      </c>
      <c r="B16" s="20">
        <f t="shared" si="1"/>
        <v>9</v>
      </c>
      <c r="C16" s="48" t="s">
        <v>93</v>
      </c>
      <c r="D16" s="41" t="s">
        <v>30</v>
      </c>
      <c r="E16" s="47">
        <v>8.1</v>
      </c>
      <c r="F16" s="21">
        <f t="shared" si="0"/>
        <v>8.1</v>
      </c>
      <c r="G16" s="12"/>
    </row>
    <row r="17" spans="1:7" ht="18" customHeight="1">
      <c r="A17" s="3">
        <v>11</v>
      </c>
      <c r="B17" s="20">
        <f t="shared" si="1"/>
        <v>9</v>
      </c>
      <c r="C17" s="40" t="s">
        <v>66</v>
      </c>
      <c r="D17" s="41" t="s">
        <v>27</v>
      </c>
      <c r="E17" s="47">
        <v>8.1</v>
      </c>
      <c r="F17" s="21">
        <f t="shared" si="0"/>
        <v>8.1</v>
      </c>
      <c r="G17" s="12"/>
    </row>
    <row r="18" spans="1:7" ht="18" customHeight="1">
      <c r="A18" s="3">
        <v>12</v>
      </c>
      <c r="B18" s="20">
        <f t="shared" si="1"/>
        <v>9</v>
      </c>
      <c r="C18" s="48" t="s">
        <v>47</v>
      </c>
      <c r="D18" s="41" t="s">
        <v>29</v>
      </c>
      <c r="E18" s="47">
        <v>8.1</v>
      </c>
      <c r="F18" s="21">
        <f t="shared" si="0"/>
        <v>8.1</v>
      </c>
      <c r="G18" s="12"/>
    </row>
    <row r="19" spans="1:7" ht="18" customHeight="1">
      <c r="A19" s="3">
        <v>13</v>
      </c>
      <c r="B19" s="20">
        <f t="shared" si="1"/>
        <v>13</v>
      </c>
      <c r="C19" s="17" t="s">
        <v>111</v>
      </c>
      <c r="D19" s="41" t="s">
        <v>28</v>
      </c>
      <c r="E19" s="47">
        <v>7.9</v>
      </c>
      <c r="F19" s="21">
        <f t="shared" si="0"/>
        <v>7.9</v>
      </c>
      <c r="G19" s="12"/>
    </row>
    <row r="20" spans="1:7" ht="18" customHeight="1">
      <c r="A20" s="3">
        <v>14</v>
      </c>
      <c r="B20" s="20">
        <f t="shared" si="1"/>
        <v>14</v>
      </c>
      <c r="C20" s="48" t="s">
        <v>107</v>
      </c>
      <c r="D20" s="41" t="s">
        <v>28</v>
      </c>
      <c r="E20" s="47">
        <v>7.8</v>
      </c>
      <c r="F20" s="21">
        <f t="shared" si="0"/>
        <v>7.8</v>
      </c>
      <c r="G20" s="12"/>
    </row>
    <row r="21" spans="1:7" ht="18" customHeight="1">
      <c r="A21" s="3">
        <v>15</v>
      </c>
      <c r="B21" s="20">
        <f t="shared" si="1"/>
        <v>14</v>
      </c>
      <c r="C21" s="48" t="s">
        <v>94</v>
      </c>
      <c r="D21" s="41" t="s">
        <v>30</v>
      </c>
      <c r="E21" s="49">
        <v>7.8</v>
      </c>
      <c r="F21" s="21">
        <f t="shared" si="0"/>
        <v>7.8</v>
      </c>
      <c r="G21" s="12"/>
    </row>
    <row r="22" spans="1:7" ht="18" customHeight="1">
      <c r="A22" s="3">
        <v>16</v>
      </c>
      <c r="B22" s="20">
        <f t="shared" si="1"/>
        <v>14</v>
      </c>
      <c r="C22" s="48" t="s">
        <v>46</v>
      </c>
      <c r="D22" s="41" t="s">
        <v>29</v>
      </c>
      <c r="E22" s="47">
        <v>7.8</v>
      </c>
      <c r="F22" s="21">
        <f t="shared" si="0"/>
        <v>7.8</v>
      </c>
      <c r="G22" s="12"/>
    </row>
    <row r="23" spans="1:7" ht="18" customHeight="1">
      <c r="A23" s="3">
        <v>17</v>
      </c>
      <c r="B23" s="20">
        <f t="shared" si="1"/>
        <v>14</v>
      </c>
      <c r="C23" s="48" t="s">
        <v>100</v>
      </c>
      <c r="D23" s="41" t="s">
        <v>32</v>
      </c>
      <c r="E23" s="9">
        <v>7.8</v>
      </c>
      <c r="F23" s="21">
        <f t="shared" si="0"/>
        <v>7.8</v>
      </c>
      <c r="G23" s="12"/>
    </row>
    <row r="24" spans="1:7" ht="18" customHeight="1">
      <c r="A24" s="3">
        <v>18</v>
      </c>
      <c r="B24" s="20">
        <f t="shared" si="1"/>
        <v>18</v>
      </c>
      <c r="C24" s="48" t="s">
        <v>49</v>
      </c>
      <c r="D24" s="41" t="s">
        <v>34</v>
      </c>
      <c r="E24" s="9">
        <v>7.6</v>
      </c>
      <c r="F24" s="21">
        <f t="shared" si="0"/>
        <v>7.6</v>
      </c>
      <c r="G24" s="12"/>
    </row>
    <row r="25" spans="1:7" ht="18" customHeight="1">
      <c r="A25" s="3">
        <v>19</v>
      </c>
      <c r="B25" s="20">
        <f t="shared" si="1"/>
        <v>19</v>
      </c>
      <c r="C25" s="48" t="s">
        <v>135</v>
      </c>
      <c r="D25" s="41" t="s">
        <v>28</v>
      </c>
      <c r="E25" s="47">
        <v>7.5</v>
      </c>
      <c r="F25" s="21">
        <f t="shared" si="0"/>
        <v>7.5</v>
      </c>
      <c r="G25" s="12"/>
    </row>
    <row r="26" spans="1:7" ht="18" customHeight="1">
      <c r="A26" s="3">
        <v>20</v>
      </c>
      <c r="B26" s="20">
        <f t="shared" si="1"/>
        <v>19</v>
      </c>
      <c r="C26" s="48" t="s">
        <v>96</v>
      </c>
      <c r="D26" s="41" t="s">
        <v>30</v>
      </c>
      <c r="E26" s="49">
        <v>7.5</v>
      </c>
      <c r="F26" s="21">
        <f t="shared" si="0"/>
        <v>7.5</v>
      </c>
      <c r="G26" s="12"/>
    </row>
    <row r="27" spans="1:7" ht="18" customHeight="1">
      <c r="A27" s="3">
        <v>21</v>
      </c>
      <c r="B27" s="20">
        <f t="shared" si="1"/>
        <v>21</v>
      </c>
      <c r="C27" s="48" t="s">
        <v>89</v>
      </c>
      <c r="D27" s="41" t="s">
        <v>30</v>
      </c>
      <c r="E27" s="47">
        <v>7.4</v>
      </c>
      <c r="F27" s="21">
        <f t="shared" si="0"/>
        <v>7.4</v>
      </c>
      <c r="G27" s="12"/>
    </row>
    <row r="28" spans="1:7" ht="18" customHeight="1">
      <c r="A28" s="3">
        <v>22</v>
      </c>
      <c r="B28" s="20">
        <f t="shared" si="1"/>
        <v>22</v>
      </c>
      <c r="C28" s="48" t="s">
        <v>38</v>
      </c>
      <c r="D28" s="41" t="s">
        <v>33</v>
      </c>
      <c r="E28" s="9">
        <v>7.3</v>
      </c>
      <c r="F28" s="21">
        <f t="shared" si="0"/>
        <v>7.3</v>
      </c>
      <c r="G28" s="12"/>
    </row>
    <row r="29" spans="1:7" ht="18" customHeight="1">
      <c r="A29" s="3">
        <v>23</v>
      </c>
      <c r="B29" s="20">
        <f t="shared" si="1"/>
        <v>22</v>
      </c>
      <c r="C29" s="48" t="s">
        <v>97</v>
      </c>
      <c r="D29" s="41" t="s">
        <v>30</v>
      </c>
      <c r="E29" s="49">
        <v>7.3</v>
      </c>
      <c r="F29" s="21">
        <f t="shared" si="0"/>
        <v>7.3</v>
      </c>
      <c r="G29" s="12"/>
    </row>
    <row r="30" spans="1:7" ht="18" customHeight="1">
      <c r="A30" s="3">
        <v>24</v>
      </c>
      <c r="B30" s="20">
        <f t="shared" si="1"/>
        <v>22</v>
      </c>
      <c r="C30" s="40" t="s">
        <v>67</v>
      </c>
      <c r="D30" s="41" t="s">
        <v>27</v>
      </c>
      <c r="E30" s="47">
        <v>7.3</v>
      </c>
      <c r="F30" s="21">
        <f t="shared" si="0"/>
        <v>7.3</v>
      </c>
      <c r="G30" s="12"/>
    </row>
    <row r="31" spans="1:7" ht="18" customHeight="1">
      <c r="A31" s="3">
        <v>25</v>
      </c>
      <c r="B31" s="20">
        <f t="shared" si="1"/>
        <v>22</v>
      </c>
      <c r="C31" s="48" t="s">
        <v>99</v>
      </c>
      <c r="D31" s="41" t="s">
        <v>32</v>
      </c>
      <c r="E31" s="9">
        <v>7.3</v>
      </c>
      <c r="F31" s="21">
        <f t="shared" si="0"/>
        <v>7.3</v>
      </c>
      <c r="G31" s="12"/>
    </row>
    <row r="32" spans="1:7" ht="18" customHeight="1">
      <c r="A32" s="3">
        <v>26</v>
      </c>
      <c r="B32" s="20">
        <f t="shared" si="1"/>
        <v>26</v>
      </c>
      <c r="C32" s="48" t="s">
        <v>104</v>
      </c>
      <c r="D32" s="41" t="s">
        <v>28</v>
      </c>
      <c r="E32" s="47">
        <v>6.9</v>
      </c>
      <c r="F32" s="21">
        <f t="shared" si="0"/>
        <v>6.9</v>
      </c>
      <c r="G32" s="12"/>
    </row>
    <row r="33" spans="1:7" ht="18" customHeight="1">
      <c r="A33" s="3">
        <v>27</v>
      </c>
      <c r="B33" s="20">
        <f t="shared" si="1"/>
        <v>26</v>
      </c>
      <c r="C33" s="48" t="s">
        <v>88</v>
      </c>
      <c r="D33" s="41" t="s">
        <v>30</v>
      </c>
      <c r="E33" s="47">
        <v>6.9</v>
      </c>
      <c r="F33" s="21">
        <f t="shared" si="0"/>
        <v>6.9</v>
      </c>
      <c r="G33" s="12"/>
    </row>
    <row r="34" spans="1:7" ht="18" customHeight="1">
      <c r="A34" s="3">
        <v>28</v>
      </c>
      <c r="B34" s="20">
        <f t="shared" si="1"/>
        <v>26</v>
      </c>
      <c r="C34" s="48" t="s">
        <v>90</v>
      </c>
      <c r="D34" s="41" t="s">
        <v>30</v>
      </c>
      <c r="E34" s="47">
        <v>6.9</v>
      </c>
      <c r="F34" s="21">
        <f t="shared" si="0"/>
        <v>6.9</v>
      </c>
      <c r="G34" s="12"/>
    </row>
    <row r="35" spans="1:7" ht="18" customHeight="1">
      <c r="A35" s="3">
        <v>29</v>
      </c>
      <c r="B35" s="20">
        <f t="shared" si="1"/>
        <v>26</v>
      </c>
      <c r="C35" s="48" t="s">
        <v>98</v>
      </c>
      <c r="D35" s="41" t="s">
        <v>30</v>
      </c>
      <c r="E35" s="49">
        <v>6.9</v>
      </c>
      <c r="F35" s="21">
        <f t="shared" si="0"/>
        <v>6.9</v>
      </c>
      <c r="G35" s="12"/>
    </row>
    <row r="36" spans="1:7" ht="18" customHeight="1">
      <c r="A36" s="3">
        <v>30</v>
      </c>
      <c r="B36" s="20">
        <f t="shared" si="1"/>
        <v>30</v>
      </c>
      <c r="C36" s="48" t="s">
        <v>137</v>
      </c>
      <c r="D36" s="41" t="s">
        <v>32</v>
      </c>
      <c r="E36" s="9">
        <v>6.6</v>
      </c>
      <c r="F36" s="21">
        <f t="shared" si="0"/>
        <v>6.6</v>
      </c>
      <c r="G36" s="12"/>
    </row>
    <row r="37" spans="1:7" ht="18" customHeight="1">
      <c r="A37" s="3">
        <v>31</v>
      </c>
      <c r="B37" s="20">
        <f t="shared" si="1"/>
        <v>31</v>
      </c>
      <c r="C37" s="48" t="s">
        <v>92</v>
      </c>
      <c r="D37" s="41" t="s">
        <v>30</v>
      </c>
      <c r="E37" s="47">
        <v>6.3</v>
      </c>
      <c r="F37" s="21">
        <f t="shared" si="0"/>
        <v>6.3</v>
      </c>
      <c r="G37" s="12"/>
    </row>
    <row r="38" spans="1:7" ht="18" customHeight="1">
      <c r="A38" s="3">
        <v>32</v>
      </c>
      <c r="B38" s="20">
        <f t="shared" si="1"/>
        <v>32</v>
      </c>
      <c r="C38" s="48" t="s">
        <v>136</v>
      </c>
      <c r="D38" s="41" t="s">
        <v>30</v>
      </c>
      <c r="E38" s="9">
        <v>5.6</v>
      </c>
      <c r="F38" s="21">
        <f t="shared" si="0"/>
        <v>5.6</v>
      </c>
      <c r="G38" s="12"/>
    </row>
    <row r="39" spans="1:7" ht="18" customHeight="1" hidden="1">
      <c r="A39" s="3">
        <v>33</v>
      </c>
      <c r="B39" s="20">
        <f t="shared" si="1"/>
        <v>33</v>
      </c>
      <c r="C39" s="48" t="s">
        <v>87</v>
      </c>
      <c r="D39" s="41" t="s">
        <v>30</v>
      </c>
      <c r="E39" s="47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33</v>
      </c>
      <c r="C40" s="47"/>
      <c r="D40" s="41"/>
      <c r="E40" s="47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33</v>
      </c>
      <c r="C41" s="48"/>
      <c r="D41" s="41"/>
      <c r="E41" s="47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33</v>
      </c>
      <c r="C42" s="48"/>
      <c r="D42" s="41"/>
      <c r="E42" s="47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33</v>
      </c>
      <c r="C43" s="48"/>
      <c r="D43" s="41"/>
      <c r="E43" s="4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33</v>
      </c>
      <c r="C44" s="48"/>
      <c r="D44" s="41"/>
      <c r="E44" s="4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33</v>
      </c>
      <c r="C45" s="48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33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33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33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33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33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33</v>
      </c>
      <c r="C51" s="47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33</v>
      </c>
      <c r="C52" s="47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33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33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33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33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33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33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33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33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33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33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33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33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33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33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33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33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33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33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33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33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33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33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33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33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33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33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33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33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33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33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33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33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33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33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33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33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33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33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33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33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33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33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33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33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33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33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33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33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33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33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33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33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33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33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5</v>
      </c>
      <c r="D109" s="53"/>
      <c r="E109" s="51"/>
      <c r="F109" s="54">
        <f aca="true" t="shared" si="8" ref="F109:F116">SUM(E109:E109)</f>
        <v>0</v>
      </c>
      <c r="G109" s="8"/>
    </row>
    <row r="110" spans="1:7" ht="18" customHeight="1" hidden="1">
      <c r="A110" s="1"/>
      <c r="B110" s="44"/>
      <c r="C110" s="4" t="s">
        <v>6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7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8</v>
      </c>
      <c r="D112" s="53"/>
      <c r="E112" s="51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9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10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11</v>
      </c>
      <c r="D115" s="55"/>
      <c r="E115" s="51"/>
      <c r="F115" s="54">
        <f t="shared" si="8"/>
        <v>0</v>
      </c>
      <c r="G115" s="8"/>
    </row>
    <row r="116" spans="1:7" ht="18" customHeight="1" hidden="1">
      <c r="A116" s="1"/>
      <c r="B116" s="44"/>
      <c r="C116" s="4" t="s">
        <v>12</v>
      </c>
      <c r="D116" s="55"/>
      <c r="E116" s="51"/>
      <c r="F116" s="54">
        <f t="shared" si="8"/>
        <v>0</v>
      </c>
      <c r="G116" s="8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5"/>
  <sheetViews>
    <sheetView showGridLines="0" zoomScale="75" zoomScaleNormal="75" zoomScalePageLayoutView="0" workbookViewId="0" topLeftCell="B1">
      <selection activeCell="D20" sqref="D20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42"/>
      <c r="D2" s="43" t="s">
        <v>13</v>
      </c>
      <c r="E2" s="42" t="s">
        <v>22</v>
      </c>
      <c r="F2" s="44"/>
      <c r="G2" s="44"/>
    </row>
    <row r="3" spans="1:7" ht="15">
      <c r="A3" s="1"/>
      <c r="B3" s="22" t="s">
        <v>36</v>
      </c>
      <c r="C3" s="42"/>
      <c r="D3" s="43" t="s">
        <v>14</v>
      </c>
      <c r="E3" s="42" t="s">
        <v>26</v>
      </c>
      <c r="F3" s="44"/>
      <c r="G3" s="44"/>
    </row>
    <row r="4" spans="1:7" ht="15.75">
      <c r="A4" s="1"/>
      <c r="B4" s="45"/>
      <c r="C4" s="42"/>
      <c r="D4" s="43" t="s">
        <v>15</v>
      </c>
      <c r="E4" s="46" t="s">
        <v>19</v>
      </c>
      <c r="F4" s="46"/>
      <c r="G4" s="44"/>
    </row>
    <row r="5" spans="1:7" ht="24" customHeight="1">
      <c r="A5" s="1"/>
      <c r="B5" s="44"/>
      <c r="C5" s="6" t="s">
        <v>1</v>
      </c>
      <c r="D5" s="44"/>
      <c r="E5" s="44"/>
      <c r="F5" s="44"/>
      <c r="G5" s="44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129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128</v>
      </c>
      <c r="D7" s="41" t="s">
        <v>35</v>
      </c>
      <c r="E7" s="47">
        <v>8.5</v>
      </c>
      <c r="F7" s="21">
        <f aca="true" t="shared" si="0" ref="F7:F38">SUM(E7:E7)</f>
        <v>8.5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127</v>
      </c>
      <c r="D8" s="41" t="s">
        <v>35</v>
      </c>
      <c r="E8" s="47">
        <v>8.4</v>
      </c>
      <c r="F8" s="21">
        <f t="shared" si="0"/>
        <v>8.4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2</v>
      </c>
      <c r="C9" s="48" t="s">
        <v>112</v>
      </c>
      <c r="D9" s="41" t="s">
        <v>28</v>
      </c>
      <c r="E9" s="47">
        <v>8.4</v>
      </c>
      <c r="F9" s="21">
        <f t="shared" si="0"/>
        <v>8.4</v>
      </c>
      <c r="G9" s="12">
        <f t="shared" si="2"/>
        <v>5</v>
      </c>
    </row>
    <row r="10" spans="1:7" ht="18" customHeight="1">
      <c r="A10" s="3">
        <v>4</v>
      </c>
      <c r="B10" s="20">
        <f t="shared" si="1"/>
        <v>4</v>
      </c>
      <c r="C10" s="17" t="s">
        <v>119</v>
      </c>
      <c r="D10" s="41" t="s">
        <v>28</v>
      </c>
      <c r="E10" s="47">
        <v>8.2</v>
      </c>
      <c r="F10" s="21">
        <f t="shared" si="0"/>
        <v>8.2</v>
      </c>
      <c r="G10" s="12">
        <v>3</v>
      </c>
    </row>
    <row r="11" spans="1:7" ht="18" customHeight="1">
      <c r="A11" s="3">
        <v>5</v>
      </c>
      <c r="B11" s="20">
        <f t="shared" si="1"/>
        <v>5</v>
      </c>
      <c r="C11" s="51" t="s">
        <v>59</v>
      </c>
      <c r="D11" s="41" t="s">
        <v>34</v>
      </c>
      <c r="E11" s="9">
        <v>8.1</v>
      </c>
      <c r="F11" s="21">
        <f t="shared" si="0"/>
        <v>8.1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6</v>
      </c>
      <c r="C12" s="47" t="s">
        <v>58</v>
      </c>
      <c r="D12" s="41" t="s">
        <v>34</v>
      </c>
      <c r="E12" s="9">
        <v>7.9</v>
      </c>
      <c r="F12" s="21">
        <f t="shared" si="0"/>
        <v>7.9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48" t="s">
        <v>114</v>
      </c>
      <c r="D13" s="41" t="s">
        <v>28</v>
      </c>
      <c r="E13" s="47">
        <v>7.8</v>
      </c>
      <c r="F13" s="21">
        <f t="shared" si="0"/>
        <v>7.8</v>
      </c>
      <c r="G13" s="12"/>
    </row>
    <row r="14" spans="1:7" ht="18" customHeight="1">
      <c r="A14" s="3">
        <v>8</v>
      </c>
      <c r="B14" s="20">
        <f t="shared" si="1"/>
        <v>7</v>
      </c>
      <c r="C14" s="48" t="s">
        <v>52</v>
      </c>
      <c r="D14" s="41" t="s">
        <v>34</v>
      </c>
      <c r="E14" s="49">
        <v>7.8</v>
      </c>
      <c r="F14" s="21">
        <f t="shared" si="0"/>
        <v>7.8</v>
      </c>
      <c r="G14" s="12"/>
    </row>
    <row r="15" spans="1:7" ht="18" customHeight="1">
      <c r="A15" s="3">
        <v>9</v>
      </c>
      <c r="B15" s="20">
        <f t="shared" si="1"/>
        <v>9</v>
      </c>
      <c r="C15" s="17" t="s">
        <v>124</v>
      </c>
      <c r="D15" s="41" t="s">
        <v>28</v>
      </c>
      <c r="E15" s="47">
        <v>7.7</v>
      </c>
      <c r="F15" s="21">
        <f t="shared" si="0"/>
        <v>7.7</v>
      </c>
      <c r="G15" s="12"/>
    </row>
    <row r="16" spans="1:7" ht="18" customHeight="1">
      <c r="A16" s="3">
        <v>10</v>
      </c>
      <c r="B16" s="20">
        <f t="shared" si="1"/>
        <v>10</v>
      </c>
      <c r="C16" s="17" t="s">
        <v>125</v>
      </c>
      <c r="D16" s="41" t="s">
        <v>28</v>
      </c>
      <c r="E16" s="47">
        <v>7.5</v>
      </c>
      <c r="F16" s="21">
        <f t="shared" si="0"/>
        <v>7.5</v>
      </c>
      <c r="G16" s="12"/>
    </row>
    <row r="17" spans="1:7" ht="18" customHeight="1">
      <c r="A17" s="3">
        <v>11</v>
      </c>
      <c r="B17" s="20">
        <f t="shared" si="1"/>
        <v>10</v>
      </c>
      <c r="C17" s="48" t="s">
        <v>45</v>
      </c>
      <c r="D17" s="41" t="s">
        <v>29</v>
      </c>
      <c r="E17" s="49">
        <v>7.5</v>
      </c>
      <c r="F17" s="21">
        <f t="shared" si="0"/>
        <v>7.5</v>
      </c>
      <c r="G17" s="12"/>
    </row>
    <row r="18" spans="1:7" ht="18" customHeight="1">
      <c r="A18" s="3">
        <v>12</v>
      </c>
      <c r="B18" s="20">
        <f t="shared" si="1"/>
        <v>12</v>
      </c>
      <c r="C18" s="47" t="s">
        <v>117</v>
      </c>
      <c r="D18" s="41" t="s">
        <v>28</v>
      </c>
      <c r="E18" s="47">
        <v>7.4</v>
      </c>
      <c r="F18" s="21">
        <f t="shared" si="0"/>
        <v>7.4</v>
      </c>
      <c r="G18" s="12"/>
    </row>
    <row r="19" spans="1:7" ht="18" customHeight="1">
      <c r="A19" s="3">
        <v>13</v>
      </c>
      <c r="B19" s="20">
        <f t="shared" si="1"/>
        <v>13</v>
      </c>
      <c r="C19" s="48" t="s">
        <v>113</v>
      </c>
      <c r="D19" s="41" t="s">
        <v>28</v>
      </c>
      <c r="E19" s="47">
        <v>7.3</v>
      </c>
      <c r="F19" s="21">
        <f t="shared" si="0"/>
        <v>7.3</v>
      </c>
      <c r="G19" s="12"/>
    </row>
    <row r="20" spans="1:7" ht="18" customHeight="1">
      <c r="A20" s="3">
        <v>14</v>
      </c>
      <c r="B20" s="20">
        <f t="shared" si="1"/>
        <v>13</v>
      </c>
      <c r="C20" s="48" t="s">
        <v>50</v>
      </c>
      <c r="D20" s="41" t="s">
        <v>34</v>
      </c>
      <c r="E20" s="49">
        <v>7.3</v>
      </c>
      <c r="F20" s="21">
        <f t="shared" si="0"/>
        <v>7.3</v>
      </c>
      <c r="G20" s="12"/>
    </row>
    <row r="21" spans="1:7" ht="18" customHeight="1">
      <c r="A21" s="3">
        <v>15</v>
      </c>
      <c r="B21" s="20">
        <f t="shared" si="1"/>
        <v>13</v>
      </c>
      <c r="C21" s="48" t="s">
        <v>56</v>
      </c>
      <c r="D21" s="41" t="s">
        <v>34</v>
      </c>
      <c r="E21" s="9">
        <v>7.3</v>
      </c>
      <c r="F21" s="21">
        <f t="shared" si="0"/>
        <v>7.3</v>
      </c>
      <c r="G21" s="12"/>
    </row>
    <row r="22" spans="1:7" ht="18" customHeight="1">
      <c r="A22" s="3">
        <v>16</v>
      </c>
      <c r="B22" s="20">
        <f t="shared" si="1"/>
        <v>13</v>
      </c>
      <c r="C22" s="40" t="s">
        <v>63</v>
      </c>
      <c r="D22" s="41" t="s">
        <v>27</v>
      </c>
      <c r="E22" s="47">
        <v>7.3</v>
      </c>
      <c r="F22" s="21">
        <f t="shared" si="0"/>
        <v>7.3</v>
      </c>
      <c r="G22" s="12"/>
    </row>
    <row r="23" spans="1:7" ht="18" customHeight="1">
      <c r="A23" s="3">
        <v>17</v>
      </c>
      <c r="B23" s="20">
        <f t="shared" si="1"/>
        <v>17</v>
      </c>
      <c r="C23" s="48" t="s">
        <v>115</v>
      </c>
      <c r="D23" s="41" t="s">
        <v>28</v>
      </c>
      <c r="E23" s="47">
        <v>7.2</v>
      </c>
      <c r="F23" s="21">
        <f t="shared" si="0"/>
        <v>7.2</v>
      </c>
      <c r="G23" s="12"/>
    </row>
    <row r="24" spans="1:7" ht="18" customHeight="1">
      <c r="A24" s="3">
        <v>18</v>
      </c>
      <c r="B24" s="20">
        <f t="shared" si="1"/>
        <v>17</v>
      </c>
      <c r="C24" s="17" t="s">
        <v>121</v>
      </c>
      <c r="D24" s="41" t="s">
        <v>28</v>
      </c>
      <c r="E24" s="47">
        <v>7.2</v>
      </c>
      <c r="F24" s="21">
        <f t="shared" si="0"/>
        <v>7.2</v>
      </c>
      <c r="G24" s="12"/>
    </row>
    <row r="25" spans="1:7" ht="18" customHeight="1">
      <c r="A25" s="3">
        <v>19</v>
      </c>
      <c r="B25" s="20">
        <f t="shared" si="1"/>
        <v>19</v>
      </c>
      <c r="C25" s="17" t="s">
        <v>122</v>
      </c>
      <c r="D25" s="41" t="s">
        <v>28</v>
      </c>
      <c r="E25" s="47">
        <v>7.1</v>
      </c>
      <c r="F25" s="21">
        <f t="shared" si="0"/>
        <v>7.1</v>
      </c>
      <c r="G25" s="12"/>
    </row>
    <row r="26" spans="1:7" ht="18" customHeight="1">
      <c r="A26" s="3">
        <v>20</v>
      </c>
      <c r="B26" s="20">
        <f t="shared" si="1"/>
        <v>19</v>
      </c>
      <c r="C26" s="48" t="s">
        <v>54</v>
      </c>
      <c r="D26" s="41" t="s">
        <v>34</v>
      </c>
      <c r="E26" s="9">
        <v>7.1</v>
      </c>
      <c r="F26" s="21">
        <f t="shared" si="0"/>
        <v>7.1</v>
      </c>
      <c r="G26" s="12"/>
    </row>
    <row r="27" spans="1:7" ht="18" customHeight="1">
      <c r="A27" s="3">
        <v>21</v>
      </c>
      <c r="B27" s="20">
        <f t="shared" si="1"/>
        <v>19</v>
      </c>
      <c r="C27" s="48" t="s">
        <v>43</v>
      </c>
      <c r="D27" s="41" t="s">
        <v>29</v>
      </c>
      <c r="E27" s="47">
        <v>7.1</v>
      </c>
      <c r="F27" s="21">
        <f t="shared" si="0"/>
        <v>7.1</v>
      </c>
      <c r="G27" s="12"/>
    </row>
    <row r="28" spans="1:7" ht="18" customHeight="1">
      <c r="A28" s="3">
        <v>22</v>
      </c>
      <c r="B28" s="20">
        <f t="shared" si="1"/>
        <v>22</v>
      </c>
      <c r="C28" s="17" t="s">
        <v>120</v>
      </c>
      <c r="D28" s="41" t="s">
        <v>28</v>
      </c>
      <c r="E28" s="47">
        <v>7</v>
      </c>
      <c r="F28" s="21">
        <f t="shared" si="0"/>
        <v>7</v>
      </c>
      <c r="G28" s="12"/>
    </row>
    <row r="29" spans="1:7" ht="18" customHeight="1">
      <c r="A29" s="3">
        <v>23</v>
      </c>
      <c r="B29" s="20">
        <f t="shared" si="1"/>
        <v>22</v>
      </c>
      <c r="C29" s="40" t="s">
        <v>62</v>
      </c>
      <c r="D29" s="41" t="s">
        <v>27</v>
      </c>
      <c r="E29" s="47">
        <v>7</v>
      </c>
      <c r="F29" s="21">
        <f t="shared" si="0"/>
        <v>7</v>
      </c>
      <c r="G29" s="12"/>
    </row>
    <row r="30" spans="1:7" ht="18" customHeight="1">
      <c r="A30" s="3">
        <v>24</v>
      </c>
      <c r="B30" s="20">
        <f t="shared" si="1"/>
        <v>22</v>
      </c>
      <c r="C30" s="48" t="s">
        <v>134</v>
      </c>
      <c r="D30" s="41" t="s">
        <v>29</v>
      </c>
      <c r="E30" s="49">
        <v>7</v>
      </c>
      <c r="F30" s="21">
        <f t="shared" si="0"/>
        <v>7</v>
      </c>
      <c r="G30" s="12"/>
    </row>
    <row r="31" spans="1:7" ht="18" customHeight="1">
      <c r="A31" s="3">
        <v>25</v>
      </c>
      <c r="B31" s="20">
        <f t="shared" si="1"/>
        <v>25</v>
      </c>
      <c r="C31" s="40" t="s">
        <v>64</v>
      </c>
      <c r="D31" s="41" t="s">
        <v>27</v>
      </c>
      <c r="E31" s="47">
        <v>6.8</v>
      </c>
      <c r="F31" s="21">
        <f t="shared" si="0"/>
        <v>6.8</v>
      </c>
      <c r="G31" s="12"/>
    </row>
    <row r="32" spans="1:7" ht="18" customHeight="1">
      <c r="A32" s="3">
        <v>26</v>
      </c>
      <c r="B32" s="20">
        <f t="shared" si="1"/>
        <v>25</v>
      </c>
      <c r="C32" s="48" t="s">
        <v>42</v>
      </c>
      <c r="D32" s="41" t="s">
        <v>29</v>
      </c>
      <c r="E32" s="47">
        <v>6.8</v>
      </c>
      <c r="F32" s="21">
        <f t="shared" si="0"/>
        <v>6.8</v>
      </c>
      <c r="G32" s="12"/>
    </row>
    <row r="33" spans="1:7" ht="18" customHeight="1">
      <c r="A33" s="3">
        <v>27</v>
      </c>
      <c r="B33" s="20">
        <f t="shared" si="1"/>
        <v>27</v>
      </c>
      <c r="C33" s="47" t="s">
        <v>116</v>
      </c>
      <c r="D33" s="41" t="s">
        <v>28</v>
      </c>
      <c r="E33" s="47">
        <v>6.7</v>
      </c>
      <c r="F33" s="21">
        <f t="shared" si="0"/>
        <v>6.7</v>
      </c>
      <c r="G33" s="12"/>
    </row>
    <row r="34" spans="1:7" ht="18" customHeight="1">
      <c r="A34" s="3">
        <v>28</v>
      </c>
      <c r="B34" s="20">
        <f t="shared" si="1"/>
        <v>27</v>
      </c>
      <c r="C34" s="48" t="s">
        <v>53</v>
      </c>
      <c r="D34" s="41" t="s">
        <v>34</v>
      </c>
      <c r="E34" s="9">
        <v>6.7</v>
      </c>
      <c r="F34" s="21">
        <f t="shared" si="0"/>
        <v>6.7</v>
      </c>
      <c r="G34" s="12"/>
    </row>
    <row r="35" spans="1:7" ht="18" customHeight="1">
      <c r="A35" s="3">
        <v>29</v>
      </c>
      <c r="B35" s="20">
        <f t="shared" si="1"/>
        <v>27</v>
      </c>
      <c r="C35" s="48" t="s">
        <v>44</v>
      </c>
      <c r="D35" s="41" t="s">
        <v>29</v>
      </c>
      <c r="E35" s="47">
        <v>6.7</v>
      </c>
      <c r="F35" s="21">
        <f t="shared" si="0"/>
        <v>6.7</v>
      </c>
      <c r="G35" s="12"/>
    </row>
    <row r="36" spans="1:7" ht="18" customHeight="1">
      <c r="A36" s="3">
        <v>30</v>
      </c>
      <c r="B36" s="20">
        <f t="shared" si="1"/>
        <v>30</v>
      </c>
      <c r="C36" s="51" t="s">
        <v>118</v>
      </c>
      <c r="D36" s="41" t="s">
        <v>28</v>
      </c>
      <c r="E36" s="47">
        <v>6.5</v>
      </c>
      <c r="F36" s="21">
        <f t="shared" si="0"/>
        <v>6.5</v>
      </c>
      <c r="G36" s="12"/>
    </row>
    <row r="37" spans="1:7" ht="18" customHeight="1">
      <c r="A37" s="3">
        <v>31</v>
      </c>
      <c r="B37" s="20">
        <f t="shared" si="1"/>
        <v>30</v>
      </c>
      <c r="C37" s="17" t="s">
        <v>123</v>
      </c>
      <c r="D37" s="41" t="s">
        <v>28</v>
      </c>
      <c r="E37" s="47">
        <v>6.5</v>
      </c>
      <c r="F37" s="21">
        <f t="shared" si="0"/>
        <v>6.5</v>
      </c>
      <c r="G37" s="12"/>
    </row>
    <row r="38" spans="1:7" ht="18" customHeight="1">
      <c r="A38" s="3">
        <v>32</v>
      </c>
      <c r="B38" s="20">
        <f t="shared" si="1"/>
        <v>32</v>
      </c>
      <c r="C38" s="48" t="s">
        <v>51</v>
      </c>
      <c r="D38" s="41" t="s">
        <v>34</v>
      </c>
      <c r="E38" s="49">
        <v>6</v>
      </c>
      <c r="F38" s="21">
        <f t="shared" si="0"/>
        <v>6</v>
      </c>
      <c r="G38" s="12"/>
    </row>
    <row r="39" spans="1:7" ht="18" customHeight="1">
      <c r="A39" s="3">
        <v>33</v>
      </c>
      <c r="B39" s="20">
        <f t="shared" si="1"/>
        <v>33</v>
      </c>
      <c r="C39" s="48" t="s">
        <v>57</v>
      </c>
      <c r="D39" s="41" t="s">
        <v>34</v>
      </c>
      <c r="E39" s="9">
        <v>5.9</v>
      </c>
      <c r="F39" s="21">
        <f aca="true" t="shared" si="3" ref="F39:F70">SUM(E39:E39)</f>
        <v>5.9</v>
      </c>
      <c r="G39" s="12"/>
    </row>
    <row r="40" spans="1:7" ht="18" customHeight="1">
      <c r="A40" s="3">
        <v>34</v>
      </c>
      <c r="B40" s="20">
        <f t="shared" si="1"/>
        <v>34</v>
      </c>
      <c r="C40" s="48" t="s">
        <v>55</v>
      </c>
      <c r="D40" s="41" t="s">
        <v>34</v>
      </c>
      <c r="E40" s="9">
        <v>5.6</v>
      </c>
      <c r="F40" s="21">
        <f t="shared" si="3"/>
        <v>5.6</v>
      </c>
      <c r="G40" s="12"/>
    </row>
    <row r="41" spans="1:7" ht="18" customHeight="1" hidden="1">
      <c r="A41" s="3">
        <v>35</v>
      </c>
      <c r="B41" s="20">
        <f t="shared" si="1"/>
        <v>35</v>
      </c>
      <c r="C41" s="48"/>
      <c r="D41" s="41"/>
      <c r="E41" s="47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35</v>
      </c>
      <c r="C42" s="48"/>
      <c r="D42" s="41"/>
      <c r="E42" s="4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35</v>
      </c>
      <c r="C43" s="48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35</v>
      </c>
      <c r="C44" s="48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35</v>
      </c>
      <c r="C45" s="48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35</v>
      </c>
      <c r="C46" s="48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35</v>
      </c>
      <c r="C47" s="48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35</v>
      </c>
      <c r="C48" s="48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35</v>
      </c>
      <c r="C49" s="48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35</v>
      </c>
      <c r="C50" s="48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35</v>
      </c>
      <c r="C51" s="47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35</v>
      </c>
      <c r="C52" s="47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35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35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35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35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35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35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35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35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35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35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35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35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35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35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35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35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35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35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35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35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35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35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35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35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35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35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35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35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35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35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35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35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35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35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35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35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35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35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35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35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35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35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35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35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35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35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35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35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35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35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35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35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35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35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4"/>
      <c r="C109" s="4" t="s">
        <v>6</v>
      </c>
      <c r="D109" s="53"/>
      <c r="E109" s="51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4"/>
      <c r="C110" s="4" t="s">
        <v>7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4"/>
      <c r="C111" s="4" t="s">
        <v>8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4"/>
      <c r="C112" s="4" t="s">
        <v>9</v>
      </c>
      <c r="D112" s="55"/>
      <c r="E112" s="51"/>
      <c r="F112" s="54">
        <f t="shared" si="8"/>
        <v>0</v>
      </c>
      <c r="G112" s="8"/>
    </row>
    <row r="113" spans="1:7" ht="18" customHeight="1" hidden="1">
      <c r="A113" s="1"/>
      <c r="B113" s="44"/>
      <c r="C113" s="4" t="s">
        <v>10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4"/>
      <c r="C114" s="4" t="s">
        <v>11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4"/>
      <c r="C115" s="4" t="s">
        <v>12</v>
      </c>
      <c r="D115" s="55"/>
      <c r="E115" s="51"/>
      <c r="F115" s="54">
        <f t="shared" si="8"/>
        <v>0</v>
      </c>
      <c r="G115" s="8"/>
    </row>
    <row r="116" spans="1:7" ht="15">
      <c r="A116" s="1"/>
      <c r="B116" s="44"/>
      <c r="C116" s="44"/>
      <c r="D116" s="44"/>
      <c r="E116" s="44"/>
      <c r="F116" s="44"/>
      <c r="G116" s="44"/>
    </row>
    <row r="117" spans="1:7" ht="15">
      <c r="A117" s="1"/>
      <c r="B117" s="44"/>
      <c r="C117" s="44"/>
      <c r="D117" s="44"/>
      <c r="E117" s="44"/>
      <c r="F117" s="44"/>
      <c r="G117" s="44"/>
    </row>
    <row r="118" spans="1:7" ht="15">
      <c r="A118" s="1"/>
      <c r="B118" s="44"/>
      <c r="C118" s="44"/>
      <c r="D118" s="44"/>
      <c r="E118" s="44"/>
      <c r="F118" s="44"/>
      <c r="G118" s="44"/>
    </row>
    <row r="119" spans="1:7" ht="15">
      <c r="A119" s="1"/>
      <c r="B119" s="44"/>
      <c r="C119" s="44"/>
      <c r="D119" s="44"/>
      <c r="E119" s="44"/>
      <c r="F119" s="44"/>
      <c r="G119" s="44"/>
    </row>
    <row r="120" spans="1:7" ht="15">
      <c r="A120" s="1"/>
      <c r="B120" s="44"/>
      <c r="C120" s="44"/>
      <c r="D120" s="44"/>
      <c r="E120" s="44"/>
      <c r="F120" s="44"/>
      <c r="G120" s="44"/>
    </row>
    <row r="121" spans="1:7" ht="15">
      <c r="A121" s="1"/>
      <c r="B121" s="44"/>
      <c r="C121" s="44"/>
      <c r="D121" s="44"/>
      <c r="E121" s="44"/>
      <c r="F121" s="44"/>
      <c r="G121" s="44"/>
    </row>
    <row r="122" spans="1:7" ht="15">
      <c r="A122" s="1"/>
      <c r="B122" s="44"/>
      <c r="C122" s="44"/>
      <c r="D122" s="44"/>
      <c r="E122" s="44"/>
      <c r="F122" s="44"/>
      <c r="G122" s="44"/>
    </row>
    <row r="123" spans="1:7" ht="15">
      <c r="A123" s="1"/>
      <c r="B123" s="44"/>
      <c r="C123" s="44"/>
      <c r="D123" s="44"/>
      <c r="E123" s="44"/>
      <c r="F123" s="44"/>
      <c r="G123" s="44"/>
    </row>
    <row r="124" spans="1:7" ht="15">
      <c r="A124" s="1"/>
      <c r="B124" s="44"/>
      <c r="C124" s="44"/>
      <c r="D124" s="44"/>
      <c r="E124" s="44"/>
      <c r="F124" s="44"/>
      <c r="G124" s="44"/>
    </row>
    <row r="125" spans="1:7" ht="15">
      <c r="A125" s="1"/>
      <c r="B125" s="44"/>
      <c r="C125" s="44"/>
      <c r="D125" s="44"/>
      <c r="E125" s="44"/>
      <c r="F125" s="44"/>
      <c r="G125" s="44"/>
    </row>
    <row r="126" spans="1:7" ht="15">
      <c r="A126" s="1"/>
      <c r="B126" s="44"/>
      <c r="C126" s="44"/>
      <c r="D126" s="44"/>
      <c r="E126" s="44"/>
      <c r="F126" s="44"/>
      <c r="G126" s="44"/>
    </row>
    <row r="127" spans="1:7" ht="15">
      <c r="A127" s="1"/>
      <c r="B127" s="44"/>
      <c r="C127" s="44"/>
      <c r="D127" s="44"/>
      <c r="E127" s="44"/>
      <c r="F127" s="44"/>
      <c r="G127" s="44"/>
    </row>
    <row r="128" spans="1:7" ht="15">
      <c r="A128" s="1"/>
      <c r="B128" s="44"/>
      <c r="C128" s="44"/>
      <c r="D128" s="44"/>
      <c r="E128" s="44"/>
      <c r="F128" s="44"/>
      <c r="G128" s="44"/>
    </row>
    <row r="129" spans="1:7" ht="15">
      <c r="A129" s="1"/>
      <c r="B129" s="44"/>
      <c r="C129" s="44"/>
      <c r="D129" s="44"/>
      <c r="E129" s="44"/>
      <c r="F129" s="44"/>
      <c r="G129" s="44"/>
    </row>
    <row r="130" spans="1:7" ht="15">
      <c r="A130" s="1"/>
      <c r="B130" s="44"/>
      <c r="C130" s="44"/>
      <c r="D130" s="44"/>
      <c r="E130" s="44"/>
      <c r="F130" s="44"/>
      <c r="G130" s="44"/>
    </row>
    <row r="131" spans="1:7" ht="15">
      <c r="A131" s="1"/>
      <c r="B131" s="44"/>
      <c r="C131" s="44"/>
      <c r="D131" s="44"/>
      <c r="E131" s="44"/>
      <c r="F131" s="44"/>
      <c r="G131" s="44"/>
    </row>
    <row r="132" spans="1:7" ht="15">
      <c r="A132" s="1"/>
      <c r="B132" s="44"/>
      <c r="C132" s="44"/>
      <c r="D132" s="44"/>
      <c r="E132" s="44"/>
      <c r="F132" s="44"/>
      <c r="G132" s="44"/>
    </row>
    <row r="133" spans="1:7" ht="15">
      <c r="A133" s="1"/>
      <c r="B133" s="44"/>
      <c r="C133" s="44"/>
      <c r="D133" s="44"/>
      <c r="E133" s="44"/>
      <c r="F133" s="44"/>
      <c r="G133" s="44"/>
    </row>
    <row r="134" spans="1:7" ht="15">
      <c r="A134" s="1"/>
      <c r="B134" s="44"/>
      <c r="C134" s="44"/>
      <c r="D134" s="44"/>
      <c r="E134" s="44"/>
      <c r="F134" s="44"/>
      <c r="G134" s="44"/>
    </row>
    <row r="135" spans="1:7" ht="15">
      <c r="A135" s="1"/>
      <c r="B135" s="44"/>
      <c r="C135" s="44"/>
      <c r="D135" s="44"/>
      <c r="E135" s="44"/>
      <c r="F135" s="44"/>
      <c r="G135" s="44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3"/>
  <sheetViews>
    <sheetView showGridLines="0" tabSelected="1" zoomScale="75" zoomScaleNormal="75" zoomScalePageLayoutView="0" workbookViewId="0" topLeftCell="B1">
      <selection activeCell="D136" sqref="D136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23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129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60</v>
      </c>
      <c r="D7" s="41" t="s">
        <v>34</v>
      </c>
      <c r="E7" s="10">
        <v>8.4</v>
      </c>
      <c r="F7" s="21">
        <f aca="true" t="shared" si="0" ref="F7:F38">SUM(E7:E7)</f>
        <v>8.4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126</v>
      </c>
      <c r="D8" s="41" t="s">
        <v>28</v>
      </c>
      <c r="E8" s="10">
        <v>8</v>
      </c>
      <c r="F8" s="21">
        <f t="shared" si="0"/>
        <v>8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61</v>
      </c>
      <c r="D9" s="41" t="s">
        <v>34</v>
      </c>
      <c r="E9" s="10">
        <v>7.2</v>
      </c>
      <c r="F9" s="21">
        <f t="shared" si="0"/>
        <v>7.2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t="shared" si="1"/>
        <v>4</v>
      </c>
      <c r="C40" s="25"/>
      <c r="D40" s="38"/>
      <c r="E40" s="9"/>
      <c r="F40" s="21">
        <f t="shared" si="3"/>
        <v>0</v>
      </c>
      <c r="G40" s="12">
        <f t="shared" si="2"/>
        <v>3</v>
      </c>
    </row>
    <row r="41" spans="1:7" ht="18" customHeight="1" hidden="1">
      <c r="A41" s="3">
        <v>35</v>
      </c>
      <c r="B41" s="20">
        <f t="shared" si="1"/>
        <v>4</v>
      </c>
      <c r="C41" s="25"/>
      <c r="D41" s="38"/>
      <c r="E41" s="9"/>
      <c r="F41" s="21">
        <f t="shared" si="3"/>
        <v>0</v>
      </c>
      <c r="G41" s="12">
        <f t="shared" si="2"/>
        <v>3</v>
      </c>
    </row>
    <row r="42" spans="1:7" ht="18" customHeight="1" hidden="1">
      <c r="A42" s="3">
        <v>36</v>
      </c>
      <c r="B42" s="20">
        <f t="shared" si="1"/>
        <v>4</v>
      </c>
      <c r="C42" s="25"/>
      <c r="D42" s="38"/>
      <c r="E42" s="9"/>
      <c r="F42" s="21">
        <f t="shared" si="3"/>
        <v>0</v>
      </c>
      <c r="G42" s="12">
        <f t="shared" si="2"/>
        <v>3</v>
      </c>
    </row>
    <row r="43" spans="1:7" ht="18" customHeight="1" hidden="1">
      <c r="A43" s="3">
        <v>37</v>
      </c>
      <c r="B43" s="20">
        <f t="shared" si="1"/>
        <v>4</v>
      </c>
      <c r="C43" s="25"/>
      <c r="D43" s="38"/>
      <c r="E43" s="9"/>
      <c r="F43" s="21">
        <f t="shared" si="3"/>
        <v>0</v>
      </c>
      <c r="G43" s="12">
        <f t="shared" si="2"/>
        <v>3</v>
      </c>
    </row>
    <row r="44" spans="1:7" ht="18" customHeight="1" hidden="1">
      <c r="A44" s="3">
        <v>38</v>
      </c>
      <c r="B44" s="20">
        <f t="shared" si="1"/>
        <v>4</v>
      </c>
      <c r="C44" s="25"/>
      <c r="D44" s="38"/>
      <c r="E44" s="9"/>
      <c r="F44" s="21">
        <f t="shared" si="3"/>
        <v>0</v>
      </c>
      <c r="G44" s="12">
        <f t="shared" si="2"/>
        <v>3</v>
      </c>
    </row>
    <row r="45" spans="1:7" ht="18" customHeight="1" hidden="1">
      <c r="A45" s="3">
        <v>39</v>
      </c>
      <c r="B45" s="20">
        <f t="shared" si="1"/>
        <v>4</v>
      </c>
      <c r="C45" s="25"/>
      <c r="D45" s="38"/>
      <c r="E45" s="9"/>
      <c r="F45" s="21">
        <f t="shared" si="3"/>
        <v>0</v>
      </c>
      <c r="G45" s="12">
        <f t="shared" si="2"/>
        <v>3</v>
      </c>
    </row>
    <row r="46" spans="1:7" ht="18" customHeight="1" hidden="1">
      <c r="A46" s="3">
        <v>40</v>
      </c>
      <c r="B46" s="20">
        <f t="shared" si="1"/>
        <v>4</v>
      </c>
      <c r="C46" s="25"/>
      <c r="D46" s="38"/>
      <c r="E46" s="9"/>
      <c r="F46" s="21">
        <f t="shared" si="3"/>
        <v>0</v>
      </c>
      <c r="G46" s="12">
        <f t="shared" si="2"/>
        <v>3</v>
      </c>
    </row>
    <row r="47" spans="1:7" ht="18" customHeight="1" hidden="1">
      <c r="A47" s="3">
        <v>41</v>
      </c>
      <c r="B47" s="20">
        <f t="shared" si="1"/>
        <v>4</v>
      </c>
      <c r="C47" s="25"/>
      <c r="D47" s="38"/>
      <c r="E47" s="9"/>
      <c r="F47" s="21">
        <f t="shared" si="3"/>
        <v>0</v>
      </c>
      <c r="G47" s="12">
        <f t="shared" si="2"/>
        <v>3</v>
      </c>
    </row>
    <row r="48" spans="1:7" ht="18" customHeight="1" hidden="1">
      <c r="A48" s="3">
        <v>42</v>
      </c>
      <c r="B48" s="20">
        <f t="shared" si="1"/>
        <v>4</v>
      </c>
      <c r="C48" s="25"/>
      <c r="D48" s="38"/>
      <c r="E48" s="9"/>
      <c r="F48" s="21">
        <f t="shared" si="3"/>
        <v>0</v>
      </c>
      <c r="G48" s="12">
        <f t="shared" si="2"/>
        <v>3</v>
      </c>
    </row>
    <row r="49" spans="1:7" ht="18" customHeight="1" hidden="1">
      <c r="A49" s="3">
        <v>43</v>
      </c>
      <c r="B49" s="20">
        <f t="shared" si="1"/>
        <v>4</v>
      </c>
      <c r="C49" s="25"/>
      <c r="D49" s="38"/>
      <c r="E49" s="9"/>
      <c r="F49" s="21">
        <f t="shared" si="3"/>
        <v>0</v>
      </c>
      <c r="G49" s="12">
        <f t="shared" si="2"/>
        <v>3</v>
      </c>
    </row>
    <row r="50" spans="1:7" ht="18" customHeight="1" hidden="1">
      <c r="A50" s="3">
        <v>44</v>
      </c>
      <c r="B50" s="20">
        <f t="shared" si="1"/>
        <v>4</v>
      </c>
      <c r="C50" s="25"/>
      <c r="D50" s="38"/>
      <c r="E50" s="9"/>
      <c r="F50" s="21">
        <f t="shared" si="3"/>
        <v>0</v>
      </c>
      <c r="G50" s="12">
        <f t="shared" si="2"/>
        <v>3</v>
      </c>
    </row>
    <row r="51" spans="1:7" ht="18" customHeight="1" hidden="1">
      <c r="A51" s="3">
        <v>45</v>
      </c>
      <c r="B51" s="20">
        <f t="shared" si="1"/>
        <v>4</v>
      </c>
      <c r="C51" s="10"/>
      <c r="D51" s="11"/>
      <c r="E51" s="26"/>
      <c r="F51" s="21">
        <f t="shared" si="3"/>
        <v>0</v>
      </c>
      <c r="G51" s="12">
        <f t="shared" si="2"/>
        <v>3</v>
      </c>
    </row>
    <row r="52" spans="1:7" ht="18" customHeight="1" hidden="1">
      <c r="A52" s="3">
        <v>46</v>
      </c>
      <c r="B52" s="20">
        <f t="shared" si="1"/>
        <v>4</v>
      </c>
      <c r="C52" s="10"/>
      <c r="D52" s="11"/>
      <c r="E52" s="26"/>
      <c r="F52" s="21">
        <f t="shared" si="3"/>
        <v>0</v>
      </c>
      <c r="G52" s="12">
        <f t="shared" si="2"/>
        <v>3</v>
      </c>
    </row>
    <row r="53" spans="1:7" ht="18" customHeight="1" hidden="1">
      <c r="A53" s="3">
        <v>47</v>
      </c>
      <c r="B53" s="20">
        <f t="shared" si="1"/>
        <v>4</v>
      </c>
      <c r="C53" s="18"/>
      <c r="D53" s="19"/>
      <c r="E53" s="15"/>
      <c r="F53" s="21">
        <f t="shared" si="3"/>
        <v>0</v>
      </c>
      <c r="G53" s="12">
        <f t="shared" si="2"/>
        <v>3</v>
      </c>
    </row>
    <row r="54" spans="1:7" ht="18" customHeight="1" hidden="1">
      <c r="A54" s="3">
        <v>48</v>
      </c>
      <c r="B54" s="20">
        <f t="shared" si="1"/>
        <v>4</v>
      </c>
      <c r="C54" s="17"/>
      <c r="D54" s="39"/>
      <c r="E54" s="15"/>
      <c r="F54" s="21">
        <f t="shared" si="3"/>
        <v>0</v>
      </c>
      <c r="G54" s="12">
        <f t="shared" si="2"/>
        <v>3</v>
      </c>
    </row>
    <row r="55" spans="1:7" ht="18" customHeight="1" hidden="1">
      <c r="A55" s="3">
        <v>49</v>
      </c>
      <c r="B55" s="20">
        <f t="shared" si="1"/>
        <v>4</v>
      </c>
      <c r="C55" s="17"/>
      <c r="D55" s="39"/>
      <c r="E55" s="15"/>
      <c r="F55" s="21">
        <f t="shared" si="3"/>
        <v>0</v>
      </c>
      <c r="G55" s="12">
        <f t="shared" si="2"/>
        <v>3</v>
      </c>
    </row>
    <row r="56" spans="1:7" ht="18" customHeight="1" hidden="1">
      <c r="A56" s="3">
        <v>50</v>
      </c>
      <c r="B56" s="20">
        <f t="shared" si="1"/>
        <v>4</v>
      </c>
      <c r="C56" s="17"/>
      <c r="D56" s="39"/>
      <c r="E56" s="15"/>
      <c r="F56" s="21">
        <f t="shared" si="3"/>
        <v>0</v>
      </c>
      <c r="G56" s="12">
        <f t="shared" si="2"/>
        <v>3</v>
      </c>
    </row>
    <row r="57" spans="1:7" ht="18" customHeight="1" hidden="1">
      <c r="A57" s="3">
        <v>51</v>
      </c>
      <c r="B57" s="20">
        <f t="shared" si="1"/>
        <v>4</v>
      </c>
      <c r="C57" s="17"/>
      <c r="D57" s="39"/>
      <c r="E57" s="15"/>
      <c r="F57" s="21">
        <f t="shared" si="3"/>
        <v>0</v>
      </c>
      <c r="G57" s="12">
        <f t="shared" si="2"/>
        <v>3</v>
      </c>
    </row>
    <row r="58" spans="1:7" ht="18" customHeight="1" hidden="1">
      <c r="A58" s="3">
        <v>52</v>
      </c>
      <c r="B58" s="20">
        <f t="shared" si="1"/>
        <v>4</v>
      </c>
      <c r="C58" s="17"/>
      <c r="D58" s="39"/>
      <c r="E58" s="15"/>
      <c r="F58" s="21">
        <f t="shared" si="3"/>
        <v>0</v>
      </c>
      <c r="G58" s="12">
        <f t="shared" si="2"/>
        <v>3</v>
      </c>
    </row>
    <row r="59" spans="1:7" ht="18" customHeight="1" hidden="1">
      <c r="A59" s="3">
        <v>53</v>
      </c>
      <c r="B59" s="20">
        <f t="shared" si="1"/>
        <v>4</v>
      </c>
      <c r="C59" s="17"/>
      <c r="D59" s="39"/>
      <c r="E59" s="15"/>
      <c r="F59" s="21">
        <f t="shared" si="3"/>
        <v>0</v>
      </c>
      <c r="G59" s="12">
        <f t="shared" si="2"/>
        <v>3</v>
      </c>
    </row>
    <row r="60" spans="1:7" ht="18" customHeight="1" hidden="1">
      <c r="A60" s="3">
        <v>54</v>
      </c>
      <c r="B60" s="20">
        <f t="shared" si="1"/>
        <v>4</v>
      </c>
      <c r="C60" s="17"/>
      <c r="D60" s="39"/>
      <c r="E60" s="15"/>
      <c r="F60" s="21">
        <f t="shared" si="3"/>
        <v>0</v>
      </c>
      <c r="G60" s="12">
        <f t="shared" si="2"/>
        <v>3</v>
      </c>
    </row>
    <row r="61" spans="1:7" ht="18" customHeight="1" hidden="1">
      <c r="A61" s="3">
        <v>55</v>
      </c>
      <c r="B61" s="20">
        <f t="shared" si="1"/>
        <v>4</v>
      </c>
      <c r="C61" s="17"/>
      <c r="D61" s="17"/>
      <c r="E61" s="15"/>
      <c r="F61" s="21">
        <f t="shared" si="3"/>
        <v>0</v>
      </c>
      <c r="G61" s="12">
        <f t="shared" si="2"/>
        <v>3</v>
      </c>
    </row>
    <row r="62" spans="1:7" ht="18" customHeight="1" hidden="1">
      <c r="A62" s="3">
        <v>56</v>
      </c>
      <c r="B62" s="20">
        <f t="shared" si="1"/>
        <v>4</v>
      </c>
      <c r="C62" s="17"/>
      <c r="D62" s="17"/>
      <c r="E62" s="15"/>
      <c r="F62" s="21">
        <f t="shared" si="3"/>
        <v>0</v>
      </c>
      <c r="G62" s="12">
        <f t="shared" si="2"/>
        <v>3</v>
      </c>
    </row>
    <row r="63" spans="1:7" ht="18" customHeight="1" hidden="1">
      <c r="A63" s="3">
        <v>57</v>
      </c>
      <c r="B63" s="20">
        <f t="shared" si="1"/>
        <v>4</v>
      </c>
      <c r="C63" s="17"/>
      <c r="D63" s="17"/>
      <c r="E63" s="15"/>
      <c r="F63" s="21">
        <f t="shared" si="3"/>
        <v>0</v>
      </c>
      <c r="G63" s="12">
        <f t="shared" si="2"/>
        <v>3</v>
      </c>
    </row>
    <row r="64" spans="1:7" ht="18" customHeight="1" hidden="1">
      <c r="A64" s="3">
        <v>58</v>
      </c>
      <c r="B64" s="20">
        <f t="shared" si="1"/>
        <v>4</v>
      </c>
      <c r="C64" s="17"/>
      <c r="D64" s="17"/>
      <c r="E64" s="15"/>
      <c r="F64" s="21">
        <f t="shared" si="3"/>
        <v>0</v>
      </c>
      <c r="G64" s="12">
        <f t="shared" si="2"/>
        <v>3</v>
      </c>
    </row>
    <row r="65" spans="1:7" ht="18" customHeight="1" hidden="1">
      <c r="A65" s="3">
        <v>59</v>
      </c>
      <c r="B65" s="20">
        <f t="shared" si="1"/>
        <v>4</v>
      </c>
      <c r="C65" s="17"/>
      <c r="D65" s="17"/>
      <c r="E65" s="15"/>
      <c r="F65" s="21">
        <f t="shared" si="3"/>
        <v>0</v>
      </c>
      <c r="G65" s="12">
        <f t="shared" si="2"/>
        <v>3</v>
      </c>
    </row>
    <row r="66" spans="1:7" ht="18" customHeight="1" hidden="1">
      <c r="A66" s="3">
        <v>60</v>
      </c>
      <c r="B66" s="20">
        <f t="shared" si="1"/>
        <v>4</v>
      </c>
      <c r="C66" s="17"/>
      <c r="D66" s="17"/>
      <c r="E66" s="15"/>
      <c r="F66" s="21">
        <f t="shared" si="3"/>
        <v>0</v>
      </c>
      <c r="G66" s="12">
        <f t="shared" si="2"/>
        <v>3</v>
      </c>
    </row>
    <row r="67" spans="1:7" ht="18" customHeight="1" hidden="1">
      <c r="A67" s="3">
        <v>61</v>
      </c>
      <c r="B67" s="20">
        <f t="shared" si="1"/>
        <v>4</v>
      </c>
      <c r="C67" s="17"/>
      <c r="D67" s="17"/>
      <c r="E67" s="15"/>
      <c r="F67" s="21">
        <f t="shared" si="3"/>
        <v>0</v>
      </c>
      <c r="G67" s="12">
        <f t="shared" si="2"/>
        <v>3</v>
      </c>
    </row>
    <row r="68" spans="1:7" ht="18" customHeight="1" hidden="1">
      <c r="A68" s="3">
        <v>62</v>
      </c>
      <c r="B68" s="20">
        <f t="shared" si="1"/>
        <v>4</v>
      </c>
      <c r="C68" s="17"/>
      <c r="D68" s="17"/>
      <c r="E68" s="15"/>
      <c r="F68" s="21">
        <f t="shared" si="3"/>
        <v>0</v>
      </c>
      <c r="G68" s="12">
        <f t="shared" si="2"/>
        <v>3</v>
      </c>
    </row>
    <row r="69" spans="1:7" ht="18" customHeight="1" hidden="1">
      <c r="A69" s="3">
        <v>63</v>
      </c>
      <c r="B69" s="20">
        <f t="shared" si="1"/>
        <v>4</v>
      </c>
      <c r="C69" s="17"/>
      <c r="D69" s="17"/>
      <c r="E69" s="15"/>
      <c r="F69" s="21">
        <f t="shared" si="3"/>
        <v>0</v>
      </c>
      <c r="G69" s="12">
        <f t="shared" si="2"/>
        <v>3</v>
      </c>
    </row>
    <row r="70" spans="1:7" ht="18" customHeight="1" hidden="1">
      <c r="A70" s="3">
        <v>64</v>
      </c>
      <c r="B70" s="20">
        <f t="shared" si="1"/>
        <v>4</v>
      </c>
      <c r="C70" s="17"/>
      <c r="D70" s="17"/>
      <c r="E70" s="15"/>
      <c r="F70" s="21">
        <f t="shared" si="3"/>
        <v>0</v>
      </c>
      <c r="G70" s="12">
        <f t="shared" si="2"/>
        <v>3</v>
      </c>
    </row>
    <row r="71" spans="1:7" ht="18" customHeight="1" hidden="1">
      <c r="A71" s="3">
        <v>65</v>
      </c>
      <c r="B71" s="20">
        <f t="shared" si="1"/>
        <v>4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3</v>
      </c>
    </row>
    <row r="72" spans="1:7" ht="18" customHeight="1" hidden="1">
      <c r="A72" s="3">
        <v>66</v>
      </c>
      <c r="B72" s="20">
        <f aca="true" t="shared" si="5" ref="B72:B106">IF(F72=F71,B71,A72)</f>
        <v>4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3</v>
      </c>
    </row>
    <row r="73" spans="1:7" ht="18" customHeight="1" hidden="1">
      <c r="A73" s="3">
        <v>67</v>
      </c>
      <c r="B73" s="20">
        <f t="shared" si="5"/>
        <v>4</v>
      </c>
      <c r="C73" s="17"/>
      <c r="D73" s="17"/>
      <c r="E73" s="15"/>
      <c r="F73" s="21">
        <f t="shared" si="4"/>
        <v>0</v>
      </c>
      <c r="G73" s="12">
        <f t="shared" si="6"/>
        <v>3</v>
      </c>
    </row>
    <row r="74" spans="1:7" ht="18" customHeight="1" hidden="1">
      <c r="A74" s="3">
        <v>68</v>
      </c>
      <c r="B74" s="20">
        <f t="shared" si="5"/>
        <v>4</v>
      </c>
      <c r="C74" s="17"/>
      <c r="D74" s="17"/>
      <c r="E74" s="15"/>
      <c r="F74" s="21">
        <f t="shared" si="4"/>
        <v>0</v>
      </c>
      <c r="G74" s="12">
        <f t="shared" si="6"/>
        <v>3</v>
      </c>
    </row>
    <row r="75" spans="1:7" ht="18" customHeight="1" hidden="1">
      <c r="A75" s="3">
        <v>69</v>
      </c>
      <c r="B75" s="20">
        <f t="shared" si="5"/>
        <v>4</v>
      </c>
      <c r="C75" s="17"/>
      <c r="D75" s="17"/>
      <c r="E75" s="15"/>
      <c r="F75" s="21">
        <f t="shared" si="4"/>
        <v>0</v>
      </c>
      <c r="G75" s="12">
        <f t="shared" si="6"/>
        <v>3</v>
      </c>
    </row>
    <row r="76" spans="1:7" ht="18" customHeight="1" hidden="1">
      <c r="A76" s="3">
        <v>70</v>
      </c>
      <c r="B76" s="20">
        <f t="shared" si="5"/>
        <v>4</v>
      </c>
      <c r="C76" s="17"/>
      <c r="D76" s="17"/>
      <c r="E76" s="15"/>
      <c r="F76" s="21">
        <f t="shared" si="4"/>
        <v>0</v>
      </c>
      <c r="G76" s="12">
        <f t="shared" si="6"/>
        <v>3</v>
      </c>
    </row>
    <row r="77" spans="1:7" ht="18" customHeight="1" hidden="1">
      <c r="A77" s="3">
        <v>71</v>
      </c>
      <c r="B77" s="20">
        <f t="shared" si="5"/>
        <v>4</v>
      </c>
      <c r="C77" s="17"/>
      <c r="D77" s="17"/>
      <c r="E77" s="15"/>
      <c r="F77" s="21">
        <f t="shared" si="4"/>
        <v>0</v>
      </c>
      <c r="G77" s="12">
        <f t="shared" si="6"/>
        <v>3</v>
      </c>
    </row>
    <row r="78" spans="1:7" ht="18" customHeight="1" hidden="1">
      <c r="A78" s="3">
        <v>72</v>
      </c>
      <c r="B78" s="20">
        <f t="shared" si="5"/>
        <v>4</v>
      </c>
      <c r="C78" s="17"/>
      <c r="D78" s="17"/>
      <c r="E78" s="15"/>
      <c r="F78" s="21">
        <f t="shared" si="4"/>
        <v>0</v>
      </c>
      <c r="G78" s="12">
        <f t="shared" si="6"/>
        <v>3</v>
      </c>
    </row>
    <row r="79" spans="1:7" ht="18" customHeight="1" hidden="1">
      <c r="A79" s="3">
        <v>73</v>
      </c>
      <c r="B79" s="20">
        <f t="shared" si="5"/>
        <v>4</v>
      </c>
      <c r="C79" s="17"/>
      <c r="D79" s="17"/>
      <c r="E79" s="15"/>
      <c r="F79" s="21">
        <f t="shared" si="4"/>
        <v>0</v>
      </c>
      <c r="G79" s="12">
        <f t="shared" si="6"/>
        <v>3</v>
      </c>
    </row>
    <row r="80" spans="1:7" ht="18" customHeight="1" hidden="1">
      <c r="A80" s="3">
        <v>74</v>
      </c>
      <c r="B80" s="20">
        <f t="shared" si="5"/>
        <v>4</v>
      </c>
      <c r="C80" s="17"/>
      <c r="D80" s="17"/>
      <c r="E80" s="15"/>
      <c r="F80" s="21">
        <f t="shared" si="4"/>
        <v>0</v>
      </c>
      <c r="G80" s="12">
        <f t="shared" si="6"/>
        <v>3</v>
      </c>
    </row>
    <row r="81" spans="1:7" ht="18" customHeight="1" hidden="1">
      <c r="A81" s="3">
        <v>75</v>
      </c>
      <c r="B81" s="20">
        <f t="shared" si="5"/>
        <v>4</v>
      </c>
      <c r="C81" s="17"/>
      <c r="D81" s="17"/>
      <c r="E81" s="15"/>
      <c r="F81" s="21">
        <f t="shared" si="4"/>
        <v>0</v>
      </c>
      <c r="G81" s="12">
        <f t="shared" si="6"/>
        <v>3</v>
      </c>
    </row>
    <row r="82" spans="1:7" ht="18" customHeight="1" hidden="1">
      <c r="A82" s="3">
        <v>76</v>
      </c>
      <c r="B82" s="20">
        <f t="shared" si="5"/>
        <v>4</v>
      </c>
      <c r="C82" s="17"/>
      <c r="D82" s="17"/>
      <c r="E82" s="15"/>
      <c r="F82" s="21">
        <f t="shared" si="4"/>
        <v>0</v>
      </c>
      <c r="G82" s="12">
        <f t="shared" si="6"/>
        <v>3</v>
      </c>
    </row>
    <row r="83" spans="1:7" ht="18" customHeight="1" hidden="1">
      <c r="A83" s="3">
        <v>77</v>
      </c>
      <c r="B83" s="20">
        <f t="shared" si="5"/>
        <v>4</v>
      </c>
      <c r="C83" s="17"/>
      <c r="D83" s="17"/>
      <c r="E83" s="15"/>
      <c r="F83" s="21">
        <f t="shared" si="4"/>
        <v>0</v>
      </c>
      <c r="G83" s="12">
        <f t="shared" si="6"/>
        <v>3</v>
      </c>
    </row>
    <row r="84" spans="1:7" ht="18" customHeight="1" hidden="1">
      <c r="A84" s="3">
        <v>78</v>
      </c>
      <c r="B84" s="20">
        <f t="shared" si="5"/>
        <v>4</v>
      </c>
      <c r="C84" s="17"/>
      <c r="D84" s="17"/>
      <c r="E84" s="15"/>
      <c r="F84" s="21">
        <f t="shared" si="4"/>
        <v>0</v>
      </c>
      <c r="G84" s="12">
        <f t="shared" si="6"/>
        <v>3</v>
      </c>
    </row>
    <row r="85" spans="1:7" ht="18" customHeight="1" hidden="1">
      <c r="A85" s="3">
        <v>79</v>
      </c>
      <c r="B85" s="20">
        <f t="shared" si="5"/>
        <v>4</v>
      </c>
      <c r="C85" s="17"/>
      <c r="D85" s="17"/>
      <c r="E85" s="15"/>
      <c r="F85" s="21">
        <f t="shared" si="4"/>
        <v>0</v>
      </c>
      <c r="G85" s="12">
        <f t="shared" si="6"/>
        <v>3</v>
      </c>
    </row>
    <row r="86" spans="1:7" ht="18" customHeight="1" hidden="1">
      <c r="A86" s="3">
        <v>80</v>
      </c>
      <c r="B86" s="32">
        <f t="shared" si="5"/>
        <v>4</v>
      </c>
      <c r="C86" s="33"/>
      <c r="D86" s="33"/>
      <c r="E86" s="34"/>
      <c r="F86" s="35">
        <f t="shared" si="4"/>
        <v>0</v>
      </c>
      <c r="G86" s="36">
        <f t="shared" si="6"/>
        <v>3</v>
      </c>
    </row>
    <row r="87" spans="1:7" ht="18" customHeight="1" hidden="1">
      <c r="A87" s="3">
        <v>81</v>
      </c>
      <c r="B87" s="32">
        <f t="shared" si="5"/>
        <v>4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3</v>
      </c>
    </row>
    <row r="88" spans="1:7" ht="18" customHeight="1" hidden="1">
      <c r="A88" s="3">
        <v>82</v>
      </c>
      <c r="B88" s="32">
        <f t="shared" si="5"/>
        <v>4</v>
      </c>
      <c r="C88" s="17"/>
      <c r="D88" s="17"/>
      <c r="E88" s="15"/>
      <c r="F88" s="35">
        <f t="shared" si="7"/>
        <v>0</v>
      </c>
      <c r="G88" s="36">
        <f t="shared" si="6"/>
        <v>3</v>
      </c>
    </row>
    <row r="89" spans="1:7" ht="18" customHeight="1" hidden="1">
      <c r="A89" s="3">
        <v>83</v>
      </c>
      <c r="B89" s="32">
        <f t="shared" si="5"/>
        <v>4</v>
      </c>
      <c r="C89" s="17"/>
      <c r="D89" s="17"/>
      <c r="E89" s="15"/>
      <c r="F89" s="35">
        <f t="shared" si="7"/>
        <v>0</v>
      </c>
      <c r="G89" s="36">
        <f t="shared" si="6"/>
        <v>3</v>
      </c>
    </row>
    <row r="90" spans="1:7" ht="18" customHeight="1" hidden="1">
      <c r="A90" s="3">
        <v>84</v>
      </c>
      <c r="B90" s="32">
        <f t="shared" si="5"/>
        <v>4</v>
      </c>
      <c r="C90" s="17"/>
      <c r="D90" s="17"/>
      <c r="E90" s="15"/>
      <c r="F90" s="35">
        <f t="shared" si="7"/>
        <v>0</v>
      </c>
      <c r="G90" s="36">
        <f t="shared" si="6"/>
        <v>3</v>
      </c>
    </row>
    <row r="91" spans="1:7" ht="18" customHeight="1" hidden="1">
      <c r="A91" s="3">
        <v>85</v>
      </c>
      <c r="B91" s="32">
        <f t="shared" si="5"/>
        <v>4</v>
      </c>
      <c r="C91" s="17"/>
      <c r="D91" s="17"/>
      <c r="E91" s="15"/>
      <c r="F91" s="35">
        <f t="shared" si="7"/>
        <v>0</v>
      </c>
      <c r="G91" s="36">
        <f t="shared" si="6"/>
        <v>3</v>
      </c>
    </row>
    <row r="92" spans="1:7" ht="18" customHeight="1" hidden="1">
      <c r="A92" s="3">
        <v>86</v>
      </c>
      <c r="B92" s="32">
        <f t="shared" si="5"/>
        <v>4</v>
      </c>
      <c r="C92" s="17"/>
      <c r="D92" s="17"/>
      <c r="E92" s="15"/>
      <c r="F92" s="35">
        <f t="shared" si="7"/>
        <v>0</v>
      </c>
      <c r="G92" s="36">
        <f t="shared" si="6"/>
        <v>3</v>
      </c>
    </row>
    <row r="93" spans="1:7" ht="18" customHeight="1" hidden="1">
      <c r="A93" s="3">
        <v>87</v>
      </c>
      <c r="B93" s="32">
        <f t="shared" si="5"/>
        <v>4</v>
      </c>
      <c r="C93" s="17"/>
      <c r="D93" s="17"/>
      <c r="E93" s="15"/>
      <c r="F93" s="35">
        <f t="shared" si="7"/>
        <v>0</v>
      </c>
      <c r="G93" s="36">
        <f t="shared" si="6"/>
        <v>3</v>
      </c>
    </row>
    <row r="94" spans="1:7" ht="18" customHeight="1" hidden="1">
      <c r="A94" s="3">
        <v>88</v>
      </c>
      <c r="B94" s="32">
        <f t="shared" si="5"/>
        <v>4</v>
      </c>
      <c r="C94" s="17"/>
      <c r="D94" s="17"/>
      <c r="E94" s="15"/>
      <c r="F94" s="35">
        <f t="shared" si="7"/>
        <v>0</v>
      </c>
      <c r="G94" s="36">
        <f t="shared" si="6"/>
        <v>3</v>
      </c>
    </row>
    <row r="95" spans="1:7" ht="18" customHeight="1" hidden="1">
      <c r="A95" s="3">
        <v>89</v>
      </c>
      <c r="B95" s="32">
        <f t="shared" si="5"/>
        <v>4</v>
      </c>
      <c r="C95" s="17"/>
      <c r="D95" s="17"/>
      <c r="E95" s="15"/>
      <c r="F95" s="35">
        <f t="shared" si="7"/>
        <v>0</v>
      </c>
      <c r="G95" s="36">
        <f t="shared" si="6"/>
        <v>3</v>
      </c>
    </row>
    <row r="96" spans="1:7" ht="18" customHeight="1" hidden="1">
      <c r="A96" s="3">
        <v>90</v>
      </c>
      <c r="B96" s="32">
        <f t="shared" si="5"/>
        <v>4</v>
      </c>
      <c r="C96" s="17"/>
      <c r="D96" s="17"/>
      <c r="E96" s="15"/>
      <c r="F96" s="35">
        <f t="shared" si="7"/>
        <v>0</v>
      </c>
      <c r="G96" s="36">
        <f t="shared" si="6"/>
        <v>3</v>
      </c>
    </row>
    <row r="97" spans="1:7" ht="18" customHeight="1" hidden="1">
      <c r="A97" s="3">
        <v>91</v>
      </c>
      <c r="B97" s="32">
        <f t="shared" si="5"/>
        <v>4</v>
      </c>
      <c r="C97" s="17"/>
      <c r="D97" s="17"/>
      <c r="E97" s="15"/>
      <c r="F97" s="35">
        <f t="shared" si="7"/>
        <v>0</v>
      </c>
      <c r="G97" s="36">
        <f t="shared" si="6"/>
        <v>3</v>
      </c>
    </row>
    <row r="98" spans="1:7" ht="18" customHeight="1" hidden="1">
      <c r="A98" s="3">
        <v>92</v>
      </c>
      <c r="B98" s="32">
        <f t="shared" si="5"/>
        <v>4</v>
      </c>
      <c r="C98" s="17"/>
      <c r="D98" s="17"/>
      <c r="E98" s="15"/>
      <c r="F98" s="35">
        <f t="shared" si="7"/>
        <v>0</v>
      </c>
      <c r="G98" s="36">
        <f t="shared" si="6"/>
        <v>3</v>
      </c>
    </row>
    <row r="99" spans="1:7" ht="18" customHeight="1" hidden="1">
      <c r="A99" s="3">
        <v>93</v>
      </c>
      <c r="B99" s="32">
        <f t="shared" si="5"/>
        <v>4</v>
      </c>
      <c r="C99" s="17"/>
      <c r="D99" s="17"/>
      <c r="E99" s="15"/>
      <c r="F99" s="35">
        <f t="shared" si="7"/>
        <v>0</v>
      </c>
      <c r="G99" s="36">
        <f t="shared" si="6"/>
        <v>3</v>
      </c>
    </row>
    <row r="100" spans="1:7" ht="18" customHeight="1" hidden="1">
      <c r="A100" s="3">
        <v>94</v>
      </c>
      <c r="B100" s="32">
        <f t="shared" si="5"/>
        <v>4</v>
      </c>
      <c r="C100" s="17"/>
      <c r="D100" s="17"/>
      <c r="E100" s="15"/>
      <c r="F100" s="35">
        <f t="shared" si="7"/>
        <v>0</v>
      </c>
      <c r="G100" s="36">
        <f t="shared" si="6"/>
        <v>3</v>
      </c>
    </row>
    <row r="101" spans="1:7" ht="18" customHeight="1" hidden="1">
      <c r="A101" s="3">
        <v>95</v>
      </c>
      <c r="B101" s="32">
        <f t="shared" si="5"/>
        <v>4</v>
      </c>
      <c r="C101" s="17"/>
      <c r="D101" s="17"/>
      <c r="E101" s="15"/>
      <c r="F101" s="35">
        <f t="shared" si="7"/>
        <v>0</v>
      </c>
      <c r="G101" s="36">
        <f t="shared" si="6"/>
        <v>3</v>
      </c>
    </row>
    <row r="102" spans="1:7" ht="18" customHeight="1" hidden="1">
      <c r="A102" s="3">
        <v>96</v>
      </c>
      <c r="B102" s="32">
        <f t="shared" si="5"/>
        <v>4</v>
      </c>
      <c r="C102" s="17"/>
      <c r="D102" s="17"/>
      <c r="E102" s="15"/>
      <c r="F102" s="35">
        <f t="shared" si="7"/>
        <v>0</v>
      </c>
      <c r="G102" s="36">
        <f t="shared" si="6"/>
        <v>3</v>
      </c>
    </row>
    <row r="103" spans="1:7" ht="18" customHeight="1" hidden="1">
      <c r="A103" s="3">
        <v>97</v>
      </c>
      <c r="B103" s="32">
        <f t="shared" si="5"/>
        <v>4</v>
      </c>
      <c r="C103" s="17"/>
      <c r="D103" s="17"/>
      <c r="E103" s="15"/>
      <c r="F103" s="35">
        <f t="shared" si="7"/>
        <v>0</v>
      </c>
      <c r="G103" s="36">
        <f t="shared" si="6"/>
        <v>3</v>
      </c>
    </row>
    <row r="104" spans="1:7" ht="18" customHeight="1" hidden="1">
      <c r="A104" s="3">
        <v>98</v>
      </c>
      <c r="B104" s="32">
        <f t="shared" si="5"/>
        <v>4</v>
      </c>
      <c r="C104" s="17"/>
      <c r="D104" s="17"/>
      <c r="E104" s="15"/>
      <c r="F104" s="35">
        <f t="shared" si="7"/>
        <v>0</v>
      </c>
      <c r="G104" s="36">
        <f t="shared" si="6"/>
        <v>3</v>
      </c>
    </row>
    <row r="105" spans="1:7" ht="18" customHeight="1" hidden="1">
      <c r="A105" s="3">
        <v>99</v>
      </c>
      <c r="B105" s="32">
        <f t="shared" si="5"/>
        <v>4</v>
      </c>
      <c r="C105" s="17"/>
      <c r="D105" s="17"/>
      <c r="E105" s="15"/>
      <c r="F105" s="35">
        <f t="shared" si="7"/>
        <v>0</v>
      </c>
      <c r="G105" s="36">
        <f t="shared" si="6"/>
        <v>3</v>
      </c>
    </row>
    <row r="106" spans="1:7" ht="18" customHeight="1" hidden="1">
      <c r="A106" s="3">
        <v>100</v>
      </c>
      <c r="B106" s="20">
        <f t="shared" si="5"/>
        <v>4</v>
      </c>
      <c r="C106" s="17"/>
      <c r="D106" s="17"/>
      <c r="E106" s="15"/>
      <c r="F106" s="21">
        <f t="shared" si="7"/>
        <v>0</v>
      </c>
      <c r="G106" s="12">
        <f t="shared" si="6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2019-07-14T16:57:26Z</cp:lastPrinted>
  <dcterms:created xsi:type="dcterms:W3CDTF">2000-10-21T18:36:06Z</dcterms:created>
  <dcterms:modified xsi:type="dcterms:W3CDTF">2019-07-17T23:32:47Z</dcterms:modified>
  <cp:category/>
  <cp:version/>
  <cp:contentType/>
  <cp:contentStatus/>
</cp:coreProperties>
</file>