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0" yWindow="1665" windowWidth="7080" windowHeight="2445" activeTab="0"/>
  </bookViews>
  <sheets>
    <sheet name="PULGAS" sheetId="1" r:id="rId1"/>
    <sheet name="PRE-MINI" sheetId="2" r:id="rId2"/>
    <sheet name="MINI" sheetId="3" r:id="rId3"/>
    <sheet name="PRE-INF" sheetId="4" r:id="rId4"/>
    <sheet name=" INF " sheetId="5" r:id="rId5"/>
  </sheets>
  <definedNames>
    <definedName name="_Fill" localSheetId="4" hidden="1">' INF '!$A$7:$A$117</definedName>
    <definedName name="_Fill" localSheetId="2" hidden="1">'MINI'!$A$7:$A$116</definedName>
    <definedName name="_Fill" localSheetId="3" hidden="1">'PRE-INF'!$A$7:$A$115</definedName>
    <definedName name="_Fill" localSheetId="0" hidden="1">'PULGAS'!$A$7:$A$117</definedName>
    <definedName name="_Fill" hidden="1">'PRE-MINI'!$A$7:$A$115</definedName>
    <definedName name="_Regression_Int" localSheetId="4" hidden="1">1</definedName>
    <definedName name="_Regression_Int" localSheetId="2" hidden="1">1</definedName>
    <definedName name="_Regression_Int" localSheetId="3" hidden="1">1</definedName>
    <definedName name="_Regression_Int" localSheetId="1" hidden="1">1</definedName>
    <definedName name="_Regression_Int" localSheetId="0" hidden="1">1</definedName>
    <definedName name="EXTRACT" localSheetId="4">' INF '!#REF!</definedName>
    <definedName name="EXTRACT" localSheetId="2">'MINI'!#REF!</definedName>
    <definedName name="EXTRACT" localSheetId="3">'PRE-INF'!#REF!</definedName>
    <definedName name="EXTRACT" localSheetId="1">'PRE-MINI'!#REF!</definedName>
    <definedName name="EXTRACT" localSheetId="0">'PULGAS'!#REF!</definedName>
    <definedName name="_xlnm.Print_Area" localSheetId="4">' INF '!$B$1:$G$118</definedName>
    <definedName name="_xlnm.Print_Area" localSheetId="2">'MINI'!$B$1:$G$117</definedName>
    <definedName name="_xlnm.Print_Area" localSheetId="3">'PRE-INF'!$B$1:$G$116</definedName>
    <definedName name="_xlnm.Print_Area" localSheetId="1">'PRE-MINI'!$B$1:$G$116</definedName>
    <definedName name="_xlnm.Print_Area" localSheetId="0">'PULGAS'!$B$1:$G$118</definedName>
    <definedName name="CRITERIA" localSheetId="4">' INF '!#REF!</definedName>
    <definedName name="CRITERIA" localSheetId="2">'MINI'!#REF!</definedName>
    <definedName name="CRITERIA" localSheetId="3">'PRE-INF'!#REF!</definedName>
    <definedName name="CRITERIA" localSheetId="1">'PRE-MINI'!#REF!</definedName>
    <definedName name="CRITERIA" localSheetId="0">'PULGAS'!#REF!</definedName>
    <definedName name="Imprimir_área_IM" localSheetId="4">' INF '!$B$5:$G$25</definedName>
    <definedName name="Imprimir_área_IM" localSheetId="2">'MINI'!$B$5:$G$25</definedName>
    <definedName name="Imprimir_área_IM" localSheetId="3">'PRE-INF'!$B$5:$G$25</definedName>
    <definedName name="Imprimir_área_IM" localSheetId="1">'PRE-MINI'!$B$5:$G$25</definedName>
    <definedName name="Imprimir_área_IM" localSheetId="0">'PULGAS'!$B$5:$G$25</definedName>
    <definedName name="Imprimir_títulos_IM" localSheetId="4">' INF '!$1:$4</definedName>
    <definedName name="Imprimir_títulos_IM" localSheetId="2">'MINI'!$1:$4</definedName>
    <definedName name="Imprimir_títulos_IM" localSheetId="3">'PRE-INF'!$1:$4</definedName>
    <definedName name="Imprimir_títulos_IM" localSheetId="1">'PRE-MINI'!$1:$4</definedName>
    <definedName name="Imprimir_títulos_IM" localSheetId="0">'PULGAS'!$1:$4</definedName>
    <definedName name="_xlnm.Print_Titles" localSheetId="4">' INF '!$1:$4</definedName>
    <definedName name="_xlnm.Print_Titles" localSheetId="2">'MINI'!$1:$4</definedName>
    <definedName name="_xlnm.Print_Titles" localSheetId="3">'PRE-INF'!$1:$4</definedName>
    <definedName name="_xlnm.Print_Titles" localSheetId="1">'PRE-MINI'!$1:$4</definedName>
    <definedName name="_xlnm.Print_Titles" localSheetId="0">'PULGAS'!$1:$4</definedName>
  </definedNames>
  <calcPr fullCalcOnLoad="1"/>
</workbook>
</file>

<file path=xl/sharedStrings.xml><?xml version="1.0" encoding="utf-8"?>
<sst xmlns="http://schemas.openxmlformats.org/spreadsheetml/2006/main" count="275" uniqueCount="111">
  <si>
    <t>Pos.</t>
  </si>
  <si>
    <t xml:space="preserve">                                        " I N D I V I D U A L "</t>
  </si>
  <si>
    <t>Gimnasta</t>
  </si>
  <si>
    <t xml:space="preserve">Primero   </t>
  </si>
  <si>
    <t xml:space="preserve">Segundo   </t>
  </si>
  <si>
    <t xml:space="preserve">Tercero   </t>
  </si>
  <si>
    <t xml:space="preserve">Cuarto   </t>
  </si>
  <si>
    <t xml:space="preserve">Quinto   </t>
  </si>
  <si>
    <t xml:space="preserve">Sexto   </t>
  </si>
  <si>
    <t xml:space="preserve">Septimo   </t>
  </si>
  <si>
    <t xml:space="preserve">Octavo   </t>
  </si>
  <si>
    <t xml:space="preserve">Noveno   </t>
  </si>
  <si>
    <t xml:space="preserve">Decimo   </t>
  </si>
  <si>
    <t xml:space="preserve">RAMA:  </t>
  </si>
  <si>
    <t xml:space="preserve">NIVEL:  </t>
  </si>
  <si>
    <t xml:space="preserve">CATEGORIA:  </t>
  </si>
  <si>
    <t>Institucion</t>
  </si>
  <si>
    <t>PRE-INFANTIL</t>
  </si>
  <si>
    <t>Ptos</t>
  </si>
  <si>
    <t>INFANTIL</t>
  </si>
  <si>
    <t>FEDERACIÓN METROPOLITANA DE GIMNASIA</t>
  </si>
  <si>
    <t>Final</t>
  </si>
  <si>
    <t>FEMENINA</t>
  </si>
  <si>
    <t>PULGAS</t>
  </si>
  <si>
    <t>PRE-MINI</t>
  </si>
  <si>
    <t>MINI</t>
  </si>
  <si>
    <t>E3</t>
  </si>
  <si>
    <t>FERROCARRIL OESTE</t>
  </si>
  <si>
    <t>ACROBAT GYM</t>
  </si>
  <si>
    <t>SOC. FOM. 25 DE MAYO</t>
  </si>
  <si>
    <t>SUTERH</t>
  </si>
  <si>
    <t>CISSAB</t>
  </si>
  <si>
    <t>13 y 14 de JULIO de 2019</t>
  </si>
  <si>
    <t xml:space="preserve">2º COPA METROPOLITANA </t>
  </si>
  <si>
    <t>ALMA LUCERO</t>
  </si>
  <si>
    <t>KIARA MEZA</t>
  </si>
  <si>
    <t>MILAGROS SASSARI</t>
  </si>
  <si>
    <t>GRETA ROCCHETTI</t>
  </si>
  <si>
    <t>GERALDINE MAGÁN</t>
  </si>
  <si>
    <t>ORIANA CASTAÑO</t>
  </si>
  <si>
    <t>ZOE LOPATIN</t>
  </si>
  <si>
    <t>SOFIA MARINE BLANC</t>
  </si>
  <si>
    <t>SOFIA FERNANDEZ CELADA</t>
  </si>
  <si>
    <t>LARA KASPAR</t>
  </si>
  <si>
    <t>MIRANDA IGLESIAS</t>
  </si>
  <si>
    <t>LARA BRUNO</t>
  </si>
  <si>
    <t>CAMILA SPREGIATO</t>
  </si>
  <si>
    <t>OLIVIA BOUCHAS</t>
  </si>
  <si>
    <t>BIANCA LAURENZI</t>
  </si>
  <si>
    <t>CATALINA LAURENZI</t>
  </si>
  <si>
    <t>LUCIA GONZALEZ FORLANI</t>
  </si>
  <si>
    <t>VALENTINA ABECASIS</t>
  </si>
  <si>
    <t>VALENTINA GALLI</t>
  </si>
  <si>
    <t>JOSEFINA CATANI</t>
  </si>
  <si>
    <t>MALENA BOUTIQUE</t>
  </si>
  <si>
    <t>LARA UKAR</t>
  </si>
  <si>
    <t>ROSARIO BELLINI</t>
  </si>
  <si>
    <t>CLARA GARCIA ORTIZ</t>
  </si>
  <si>
    <t>EMA LIBRERA</t>
  </si>
  <si>
    <t>MIA GERMAN</t>
  </si>
  <si>
    <t>JUANA ORELLANA</t>
  </si>
  <si>
    <t>MARTINA VICENTE</t>
  </si>
  <si>
    <t>VICTORIA GUSMANI</t>
  </si>
  <si>
    <t>FERREMI NAHIARA</t>
  </si>
  <si>
    <t>MORENA JARA</t>
  </si>
  <si>
    <t>SOFIA VILA</t>
  </si>
  <si>
    <t>PRADO MORA</t>
  </si>
  <si>
    <t>DUBOIS, TANIA</t>
  </si>
  <si>
    <t>PIZARRO, LUPE</t>
  </si>
  <si>
    <t>LANDI, MARIA EMILIA</t>
  </si>
  <si>
    <t>COMANDU BADGEN, LUDMILA</t>
  </si>
  <si>
    <t>PETTOROSSI, EMMA</t>
  </si>
  <si>
    <t>CLARK, EMA</t>
  </si>
  <si>
    <t>GANDULFO, SOFIA</t>
  </si>
  <si>
    <t>AGARIE, MEI</t>
  </si>
  <si>
    <t>BURNEIKA, VALENTINA</t>
  </si>
  <si>
    <t>DIB DI DIO, NAHIARA</t>
  </si>
  <si>
    <t>ELTERMAN, DELFINA</t>
  </si>
  <si>
    <t>ANASTASIO BRAUN, MAILEN</t>
  </si>
  <si>
    <t>MARLAIRE, NADINE</t>
  </si>
  <si>
    <t xml:space="preserve">CARRAZANA, MORA </t>
  </si>
  <si>
    <t>GARCIA SAN VICENTE, MAITE</t>
  </si>
  <si>
    <t>TROPEA, ZOE</t>
  </si>
  <si>
    <t>RODRIGUEZ, VICTORIA</t>
  </si>
  <si>
    <t>MEDINA CARELLA, LUISANA</t>
  </si>
  <si>
    <t>POLOSECKI, AMBAR</t>
  </si>
  <si>
    <t>ORTIZ, EMILIA</t>
  </si>
  <si>
    <t>VALVERDE PALLERO, ABRIL</t>
  </si>
  <si>
    <t>WACHS, FRANCISCA</t>
  </si>
  <si>
    <t>LEON, ANTONIA</t>
  </si>
  <si>
    <t>FERNANDEZ PRIETO, HELENA</t>
  </si>
  <si>
    <t>SEGRETI ESPINOSA, OLIVIA</t>
  </si>
  <si>
    <t>COTS CODIANNI, FAUSTINA</t>
  </si>
  <si>
    <t>CAPDEPON, LUCIA</t>
  </si>
  <si>
    <t>GANINO, ROCIO</t>
  </si>
  <si>
    <t>PANTANO RUIZ, JUANA</t>
  </si>
  <si>
    <t>GONZALEZ SALLUSTIO, CANDELA</t>
  </si>
  <si>
    <t>GOMEZ QUIROGA, NAHIARA</t>
  </si>
  <si>
    <t>PESTARINO LIOTTI, JAZMIN</t>
  </si>
  <si>
    <t>IUALE, OLIVIA</t>
  </si>
  <si>
    <t>CAMINITI, MARTINA</t>
  </si>
  <si>
    <t>RIVEROS, BIANCA</t>
  </si>
  <si>
    <t>CAMILA GLUSTEIN</t>
  </si>
  <si>
    <t>Suelo</t>
  </si>
  <si>
    <t>MULLER, BELEN DELFINA</t>
  </si>
  <si>
    <t>REY CATALINA</t>
  </si>
  <si>
    <t>FRANCESCA COLANGELO</t>
  </si>
  <si>
    <t>MARTINA TOLEDO</t>
  </si>
  <si>
    <t>MERLINA SUEZ</t>
  </si>
  <si>
    <t>LOURDES CENTURION</t>
  </si>
  <si>
    <t>AVE FENIX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</si>
</sst>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P_t_s_-;\-* #,##0\ _P_t_s_-;_-* &quot;-&quot;\ _P_t_s_-;_-@_-"/>
    <numFmt numFmtId="181" formatCode="#.##000"/>
    <numFmt numFmtId="182" formatCode="\$#,#00"/>
    <numFmt numFmtId="183" formatCode="#,#00"/>
    <numFmt numFmtId="184" formatCode="%#,#00"/>
    <numFmt numFmtId="185" formatCode="0.000_)"/>
    <numFmt numFmtId="186" formatCode="0.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1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6"/>
      <color indexed="16"/>
      <name val="Cupertin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83" fontId="3" fillId="0" borderId="0">
      <alignment/>
      <protection locked="0"/>
    </xf>
    <xf numFmtId="181" fontId="3" fillId="0" borderId="0">
      <alignment/>
      <protection locked="0"/>
    </xf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" fillId="0" borderId="0">
      <alignment/>
      <protection locked="0"/>
    </xf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3" fillId="0" borderId="9">
      <alignment/>
      <protection locked="0"/>
    </xf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185" fontId="6" fillId="0" borderId="0" xfId="0" applyNumberFormat="1" applyFont="1" applyFill="1" applyBorder="1" applyAlignment="1" applyProtection="1">
      <alignment/>
      <protection/>
    </xf>
    <xf numFmtId="185" fontId="6" fillId="0" borderId="10" xfId="0" applyNumberFormat="1" applyFont="1" applyFill="1" applyBorder="1" applyAlignment="1" applyProtection="1">
      <alignment/>
      <protection/>
    </xf>
    <xf numFmtId="186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hidden="1"/>
    </xf>
    <xf numFmtId="186" fontId="5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locked="0"/>
    </xf>
    <xf numFmtId="185" fontId="6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186" fontId="5" fillId="0" borderId="10" xfId="0" applyNumberFormat="1" applyFont="1" applyBorder="1" applyAlignment="1" applyProtection="1">
      <alignment/>
      <protection locked="0"/>
    </xf>
    <xf numFmtId="186" fontId="5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right"/>
      <protection hidden="1"/>
    </xf>
    <xf numFmtId="185" fontId="6" fillId="0" borderId="1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0" borderId="10" xfId="0" applyFont="1" applyBorder="1" applyAlignment="1">
      <alignment/>
    </xf>
    <xf numFmtId="186" fontId="5" fillId="0" borderId="10" xfId="59" applyNumberFormat="1" applyFont="1" applyBorder="1" applyAlignment="1">
      <alignment/>
    </xf>
    <xf numFmtId="0" fontId="6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right"/>
      <protection hidden="1"/>
    </xf>
    <xf numFmtId="0" fontId="6" fillId="0" borderId="11" xfId="0" applyFont="1" applyFill="1" applyBorder="1" applyAlignment="1" applyProtection="1">
      <alignment/>
      <protection locked="0"/>
    </xf>
    <xf numFmtId="185" fontId="6" fillId="0" borderId="11" xfId="0" applyNumberFormat="1" applyFont="1" applyFill="1" applyBorder="1" applyAlignment="1" applyProtection="1">
      <alignment/>
      <protection locked="0"/>
    </xf>
    <xf numFmtId="185" fontId="6" fillId="0" borderId="11" xfId="0" applyNumberFormat="1" applyFon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9" fillId="0" borderId="0" xfId="0" applyFont="1" applyFill="1" applyAlignment="1" applyProtection="1">
      <alignment horizont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jo" xfId="55"/>
    <cellStyle name="Financiero" xfId="56"/>
    <cellStyle name="Incorrecto" xfId="57"/>
    <cellStyle name="Comma" xfId="58"/>
    <cellStyle name="Comma [0]" xfId="59"/>
    <cellStyle name="Currency" xfId="60"/>
    <cellStyle name="Currency [0]" xfId="61"/>
    <cellStyle name="Monetario" xfId="62"/>
    <cellStyle name="Neutral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40"/>
  <sheetViews>
    <sheetView showGridLines="0" tabSelected="1" zoomScale="75" zoomScaleNormal="75" zoomScalePageLayoutView="0" workbookViewId="0" topLeftCell="B1">
      <selection activeCell="G132" sqref="G132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  <col min="8" max="8" width="9.796875" style="0" customWidth="1"/>
    <col min="9" max="9" width="2.796875" style="0" customWidth="1"/>
  </cols>
  <sheetData>
    <row r="1" spans="1:7" ht="24" customHeight="1">
      <c r="A1" s="1"/>
      <c r="B1" s="43" t="s">
        <v>20</v>
      </c>
      <c r="C1" s="43"/>
      <c r="D1" s="43"/>
      <c r="E1" s="43"/>
      <c r="F1" s="43"/>
      <c r="G1" s="43"/>
    </row>
    <row r="2" spans="1:7" ht="15">
      <c r="A2" s="1"/>
      <c r="B2" s="22" t="s">
        <v>33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32</v>
      </c>
      <c r="C3" s="23"/>
      <c r="D3" s="2" t="s">
        <v>14</v>
      </c>
      <c r="E3" s="23" t="s">
        <v>26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23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103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66</v>
      </c>
      <c r="D7" s="41" t="s">
        <v>28</v>
      </c>
      <c r="E7" s="10">
        <v>7.2</v>
      </c>
      <c r="F7" s="21">
        <f aca="true" t="shared" si="0" ref="F7:F38">SUM(E7:E7)</f>
        <v>7.2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0" t="s">
        <v>68</v>
      </c>
      <c r="D8" s="41" t="s">
        <v>27</v>
      </c>
      <c r="E8" s="10">
        <v>7</v>
      </c>
      <c r="F8" s="21">
        <f t="shared" si="0"/>
        <v>7</v>
      </c>
      <c r="G8" s="12">
        <f aca="true" t="shared" si="2" ref="G8:G71">IF(B8=B7,G7,G7-1)</f>
        <v>5</v>
      </c>
    </row>
    <row r="9" spans="1:7" ht="18" customHeight="1">
      <c r="A9" s="3">
        <v>3</v>
      </c>
      <c r="B9" s="20">
        <f t="shared" si="1"/>
        <v>3</v>
      </c>
      <c r="C9" s="40" t="s">
        <v>67</v>
      </c>
      <c r="D9" s="41" t="s">
        <v>27</v>
      </c>
      <c r="E9" s="10">
        <v>6.9</v>
      </c>
      <c r="F9" s="21">
        <f t="shared" si="0"/>
        <v>6.9</v>
      </c>
      <c r="G9" s="12">
        <f t="shared" si="2"/>
        <v>4</v>
      </c>
    </row>
    <row r="10" spans="1:7" ht="18" customHeight="1" hidden="1">
      <c r="A10" s="3">
        <v>4</v>
      </c>
      <c r="B10" s="20">
        <f t="shared" si="1"/>
        <v>4</v>
      </c>
      <c r="C10" s="40"/>
      <c r="D10" s="41"/>
      <c r="E10" s="10"/>
      <c r="F10" s="21">
        <f t="shared" si="0"/>
        <v>0</v>
      </c>
      <c r="G10" s="12">
        <f t="shared" si="2"/>
        <v>3</v>
      </c>
    </row>
    <row r="11" spans="1:7" ht="18" customHeight="1" hidden="1">
      <c r="A11" s="3">
        <v>5</v>
      </c>
      <c r="B11" s="20">
        <f t="shared" si="1"/>
        <v>4</v>
      </c>
      <c r="C11" s="40"/>
      <c r="D11" s="41"/>
      <c r="E11" s="10"/>
      <c r="F11" s="21">
        <f t="shared" si="0"/>
        <v>0</v>
      </c>
      <c r="G11" s="12">
        <f t="shared" si="2"/>
        <v>3</v>
      </c>
    </row>
    <row r="12" spans="1:7" ht="18" customHeight="1" hidden="1">
      <c r="A12" s="3">
        <v>6</v>
      </c>
      <c r="B12" s="20">
        <f t="shared" si="1"/>
        <v>4</v>
      </c>
      <c r="C12" s="37"/>
      <c r="D12" s="38"/>
      <c r="E12" s="10"/>
      <c r="F12" s="21">
        <f t="shared" si="0"/>
        <v>0</v>
      </c>
      <c r="G12" s="12">
        <f t="shared" si="2"/>
        <v>3</v>
      </c>
    </row>
    <row r="13" spans="1:7" ht="18" customHeight="1" hidden="1">
      <c r="A13" s="3">
        <v>7</v>
      </c>
      <c r="B13" s="20">
        <f t="shared" si="1"/>
        <v>4</v>
      </c>
      <c r="C13" s="37"/>
      <c r="D13" s="38"/>
      <c r="E13" s="10"/>
      <c r="F13" s="21">
        <f t="shared" si="0"/>
        <v>0</v>
      </c>
      <c r="G13" s="12">
        <f t="shared" si="2"/>
        <v>3</v>
      </c>
    </row>
    <row r="14" spans="1:7" ht="18" customHeight="1" hidden="1">
      <c r="A14" s="3">
        <v>8</v>
      </c>
      <c r="B14" s="20">
        <f t="shared" si="1"/>
        <v>4</v>
      </c>
      <c r="C14" s="37"/>
      <c r="D14" s="38"/>
      <c r="E14" s="10"/>
      <c r="F14" s="21">
        <f t="shared" si="0"/>
        <v>0</v>
      </c>
      <c r="G14" s="12">
        <f t="shared" si="2"/>
        <v>3</v>
      </c>
    </row>
    <row r="15" spans="1:7" ht="18" customHeight="1" hidden="1">
      <c r="A15" s="3">
        <v>9</v>
      </c>
      <c r="B15" s="20">
        <f t="shared" si="1"/>
        <v>4</v>
      </c>
      <c r="C15" s="37"/>
      <c r="D15" s="38"/>
      <c r="E15" s="10"/>
      <c r="F15" s="21">
        <f t="shared" si="0"/>
        <v>0</v>
      </c>
      <c r="G15" s="12">
        <f t="shared" si="2"/>
        <v>3</v>
      </c>
    </row>
    <row r="16" spans="1:7" ht="18" customHeight="1" hidden="1">
      <c r="A16" s="3">
        <v>10</v>
      </c>
      <c r="B16" s="20">
        <f t="shared" si="1"/>
        <v>4</v>
      </c>
      <c r="C16" s="37"/>
      <c r="D16" s="38"/>
      <c r="E16" s="10"/>
      <c r="F16" s="21">
        <f t="shared" si="0"/>
        <v>0</v>
      </c>
      <c r="G16" s="12">
        <f t="shared" si="2"/>
        <v>3</v>
      </c>
    </row>
    <row r="17" spans="1:7" ht="18" customHeight="1" hidden="1">
      <c r="A17" s="3">
        <v>11</v>
      </c>
      <c r="B17" s="20">
        <f t="shared" si="1"/>
        <v>4</v>
      </c>
      <c r="C17" s="37"/>
      <c r="D17" s="38"/>
      <c r="E17" s="10"/>
      <c r="F17" s="21">
        <f t="shared" si="0"/>
        <v>0</v>
      </c>
      <c r="G17" s="12">
        <f t="shared" si="2"/>
        <v>3</v>
      </c>
    </row>
    <row r="18" spans="1:7" ht="18" customHeight="1" hidden="1">
      <c r="A18" s="3">
        <v>12</v>
      </c>
      <c r="B18" s="20">
        <f t="shared" si="1"/>
        <v>4</v>
      </c>
      <c r="C18" s="25"/>
      <c r="D18" s="38"/>
      <c r="E18" s="10"/>
      <c r="F18" s="21">
        <f t="shared" si="0"/>
        <v>0</v>
      </c>
      <c r="G18" s="12">
        <f t="shared" si="2"/>
        <v>3</v>
      </c>
    </row>
    <row r="19" spans="1:7" ht="18" customHeight="1" hidden="1">
      <c r="A19" s="3">
        <v>13</v>
      </c>
      <c r="B19" s="20">
        <f t="shared" si="1"/>
        <v>4</v>
      </c>
      <c r="C19" s="25"/>
      <c r="D19" s="38"/>
      <c r="E19" s="10"/>
      <c r="F19" s="21">
        <f t="shared" si="0"/>
        <v>0</v>
      </c>
      <c r="G19" s="12">
        <f t="shared" si="2"/>
        <v>3</v>
      </c>
    </row>
    <row r="20" spans="1:7" ht="18" customHeight="1" hidden="1">
      <c r="A20" s="3">
        <v>14</v>
      </c>
      <c r="B20" s="20">
        <f t="shared" si="1"/>
        <v>4</v>
      </c>
      <c r="C20" s="25"/>
      <c r="D20" s="38"/>
      <c r="E20" s="10"/>
      <c r="F20" s="21">
        <f t="shared" si="0"/>
        <v>0</v>
      </c>
      <c r="G20" s="12">
        <f t="shared" si="2"/>
        <v>3</v>
      </c>
    </row>
    <row r="21" spans="1:7" ht="18" customHeight="1" hidden="1">
      <c r="A21" s="3">
        <v>15</v>
      </c>
      <c r="B21" s="20">
        <f t="shared" si="1"/>
        <v>4</v>
      </c>
      <c r="C21" s="25"/>
      <c r="D21" s="38"/>
      <c r="E21" s="10"/>
      <c r="F21" s="21">
        <f t="shared" si="0"/>
        <v>0</v>
      </c>
      <c r="G21" s="12">
        <f t="shared" si="2"/>
        <v>3</v>
      </c>
    </row>
    <row r="22" spans="1:7" ht="18" customHeight="1" hidden="1">
      <c r="A22" s="3">
        <v>16</v>
      </c>
      <c r="B22" s="20">
        <f t="shared" si="1"/>
        <v>4</v>
      </c>
      <c r="C22" s="25"/>
      <c r="D22" s="38"/>
      <c r="E22" s="10"/>
      <c r="F22" s="21">
        <f t="shared" si="0"/>
        <v>0</v>
      </c>
      <c r="G22" s="12">
        <f t="shared" si="2"/>
        <v>3</v>
      </c>
    </row>
    <row r="23" spans="1:7" ht="18" customHeight="1" hidden="1">
      <c r="A23" s="3">
        <v>17</v>
      </c>
      <c r="B23" s="20">
        <f t="shared" si="1"/>
        <v>4</v>
      </c>
      <c r="C23" s="25"/>
      <c r="D23" s="38"/>
      <c r="E23" s="10"/>
      <c r="F23" s="21">
        <f t="shared" si="0"/>
        <v>0</v>
      </c>
      <c r="G23" s="12">
        <f t="shared" si="2"/>
        <v>3</v>
      </c>
    </row>
    <row r="24" spans="1:7" ht="18" customHeight="1" hidden="1">
      <c r="A24" s="3">
        <v>18</v>
      </c>
      <c r="B24" s="20">
        <f t="shared" si="1"/>
        <v>4</v>
      </c>
      <c r="C24" s="25"/>
      <c r="D24" s="38"/>
      <c r="E24" s="10"/>
      <c r="F24" s="21">
        <f t="shared" si="0"/>
        <v>0</v>
      </c>
      <c r="G24" s="12">
        <f t="shared" si="2"/>
        <v>3</v>
      </c>
    </row>
    <row r="25" spans="1:7" ht="18" customHeight="1" hidden="1">
      <c r="A25" s="3">
        <v>19</v>
      </c>
      <c r="B25" s="20">
        <f t="shared" si="1"/>
        <v>4</v>
      </c>
      <c r="C25" s="25"/>
      <c r="D25" s="38"/>
      <c r="E25" s="10"/>
      <c r="F25" s="21">
        <f t="shared" si="0"/>
        <v>0</v>
      </c>
      <c r="G25" s="12">
        <f t="shared" si="2"/>
        <v>3</v>
      </c>
    </row>
    <row r="26" spans="1:7" ht="18" customHeight="1" hidden="1">
      <c r="A26" s="3">
        <v>20</v>
      </c>
      <c r="B26" s="20">
        <f t="shared" si="1"/>
        <v>4</v>
      </c>
      <c r="C26" s="25"/>
      <c r="D26" s="38"/>
      <c r="E26" s="10"/>
      <c r="F26" s="21">
        <f t="shared" si="0"/>
        <v>0</v>
      </c>
      <c r="G26" s="12">
        <f t="shared" si="2"/>
        <v>3</v>
      </c>
    </row>
    <row r="27" spans="1:7" ht="18" customHeight="1" hidden="1">
      <c r="A27" s="3">
        <v>21</v>
      </c>
      <c r="B27" s="20">
        <f t="shared" si="1"/>
        <v>4</v>
      </c>
      <c r="C27" s="25"/>
      <c r="D27" s="38"/>
      <c r="E27" s="10"/>
      <c r="F27" s="21">
        <f t="shared" si="0"/>
        <v>0</v>
      </c>
      <c r="G27" s="12">
        <f t="shared" si="2"/>
        <v>3</v>
      </c>
    </row>
    <row r="28" spans="1:7" ht="18" customHeight="1" hidden="1">
      <c r="A28" s="3">
        <v>22</v>
      </c>
      <c r="B28" s="20">
        <f t="shared" si="1"/>
        <v>4</v>
      </c>
      <c r="C28" s="25"/>
      <c r="D28" s="38"/>
      <c r="E28" s="10"/>
      <c r="F28" s="21">
        <f t="shared" si="0"/>
        <v>0</v>
      </c>
      <c r="G28" s="12">
        <f t="shared" si="2"/>
        <v>3</v>
      </c>
    </row>
    <row r="29" spans="1:7" ht="18" customHeight="1" hidden="1">
      <c r="A29" s="3">
        <v>23</v>
      </c>
      <c r="B29" s="20">
        <f t="shared" si="1"/>
        <v>4</v>
      </c>
      <c r="C29" s="25"/>
      <c r="D29" s="38"/>
      <c r="E29" s="10"/>
      <c r="F29" s="21">
        <f t="shared" si="0"/>
        <v>0</v>
      </c>
      <c r="G29" s="12">
        <f t="shared" si="2"/>
        <v>3</v>
      </c>
    </row>
    <row r="30" spans="1:7" ht="18" customHeight="1" hidden="1">
      <c r="A30" s="3">
        <v>24</v>
      </c>
      <c r="B30" s="20">
        <f t="shared" si="1"/>
        <v>4</v>
      </c>
      <c r="C30" s="25"/>
      <c r="D30" s="38"/>
      <c r="E30" s="26"/>
      <c r="F30" s="21">
        <f t="shared" si="0"/>
        <v>0</v>
      </c>
      <c r="G30" s="12">
        <f t="shared" si="2"/>
        <v>3</v>
      </c>
    </row>
    <row r="31" spans="1:7" ht="18" customHeight="1" hidden="1">
      <c r="A31" s="3">
        <v>25</v>
      </c>
      <c r="B31" s="20">
        <f t="shared" si="1"/>
        <v>4</v>
      </c>
      <c r="C31" s="25"/>
      <c r="D31" s="38"/>
      <c r="E31" s="26"/>
      <c r="F31" s="21">
        <f t="shared" si="0"/>
        <v>0</v>
      </c>
      <c r="G31" s="12">
        <f t="shared" si="2"/>
        <v>3</v>
      </c>
    </row>
    <row r="32" spans="1:7" ht="18" customHeight="1" hidden="1">
      <c r="A32" s="3">
        <v>26</v>
      </c>
      <c r="B32" s="20">
        <f t="shared" si="1"/>
        <v>4</v>
      </c>
      <c r="C32" s="25"/>
      <c r="D32" s="38"/>
      <c r="E32" s="26"/>
      <c r="F32" s="21">
        <f t="shared" si="0"/>
        <v>0</v>
      </c>
      <c r="G32" s="12">
        <f t="shared" si="2"/>
        <v>3</v>
      </c>
    </row>
    <row r="33" spans="1:7" ht="18" customHeight="1" hidden="1">
      <c r="A33" s="3">
        <v>27</v>
      </c>
      <c r="B33" s="20">
        <f t="shared" si="1"/>
        <v>4</v>
      </c>
      <c r="C33" s="25"/>
      <c r="D33" s="38"/>
      <c r="E33" s="26"/>
      <c r="F33" s="21">
        <f t="shared" si="0"/>
        <v>0</v>
      </c>
      <c r="G33" s="12">
        <f t="shared" si="2"/>
        <v>3</v>
      </c>
    </row>
    <row r="34" spans="1:7" ht="18" customHeight="1" hidden="1">
      <c r="A34" s="3">
        <v>28</v>
      </c>
      <c r="B34" s="20">
        <f t="shared" si="1"/>
        <v>4</v>
      </c>
      <c r="C34" s="25"/>
      <c r="D34" s="38"/>
      <c r="E34" s="26"/>
      <c r="F34" s="21">
        <f t="shared" si="0"/>
        <v>0</v>
      </c>
      <c r="G34" s="12">
        <f t="shared" si="2"/>
        <v>3</v>
      </c>
    </row>
    <row r="35" spans="1:7" ht="18" customHeight="1" hidden="1">
      <c r="A35" s="3">
        <v>29</v>
      </c>
      <c r="B35" s="20">
        <f t="shared" si="1"/>
        <v>4</v>
      </c>
      <c r="C35" s="25"/>
      <c r="D35" s="38"/>
      <c r="E35" s="26"/>
      <c r="F35" s="21">
        <f t="shared" si="0"/>
        <v>0</v>
      </c>
      <c r="G35" s="12">
        <f t="shared" si="2"/>
        <v>3</v>
      </c>
    </row>
    <row r="36" spans="1:7" ht="18" customHeight="1" hidden="1">
      <c r="A36" s="3">
        <v>30</v>
      </c>
      <c r="B36" s="20">
        <f t="shared" si="1"/>
        <v>4</v>
      </c>
      <c r="C36" s="25"/>
      <c r="D36" s="38"/>
      <c r="E36" s="9"/>
      <c r="F36" s="21">
        <f t="shared" si="0"/>
        <v>0</v>
      </c>
      <c r="G36" s="12">
        <f t="shared" si="2"/>
        <v>3</v>
      </c>
    </row>
    <row r="37" spans="1:7" ht="18" customHeight="1" hidden="1">
      <c r="A37" s="3">
        <v>31</v>
      </c>
      <c r="B37" s="20">
        <f t="shared" si="1"/>
        <v>4</v>
      </c>
      <c r="C37" s="25"/>
      <c r="D37" s="38"/>
      <c r="E37" s="9"/>
      <c r="F37" s="21">
        <f t="shared" si="0"/>
        <v>0</v>
      </c>
      <c r="G37" s="12">
        <f t="shared" si="2"/>
        <v>3</v>
      </c>
    </row>
    <row r="38" spans="1:7" ht="18" customHeight="1" hidden="1">
      <c r="A38" s="3">
        <v>32</v>
      </c>
      <c r="B38" s="20">
        <f t="shared" si="1"/>
        <v>4</v>
      </c>
      <c r="C38" s="25"/>
      <c r="D38" s="38"/>
      <c r="E38" s="9"/>
      <c r="F38" s="21">
        <f t="shared" si="0"/>
        <v>0</v>
      </c>
      <c r="G38" s="12">
        <f t="shared" si="2"/>
        <v>3</v>
      </c>
    </row>
    <row r="39" spans="1:7" ht="18" customHeight="1" hidden="1">
      <c r="A39" s="3">
        <v>33</v>
      </c>
      <c r="B39" s="20">
        <f t="shared" si="1"/>
        <v>4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3</v>
      </c>
    </row>
    <row r="40" spans="1:7" ht="18" customHeight="1" hidden="1">
      <c r="A40" s="3">
        <v>34</v>
      </c>
      <c r="B40" s="20">
        <f t="shared" si="1"/>
        <v>4</v>
      </c>
      <c r="C40" s="25"/>
      <c r="D40" s="38"/>
      <c r="E40" s="9"/>
      <c r="F40" s="21">
        <f t="shared" si="3"/>
        <v>0</v>
      </c>
      <c r="G40" s="12">
        <f t="shared" si="2"/>
        <v>3</v>
      </c>
    </row>
    <row r="41" spans="1:7" ht="18" customHeight="1" hidden="1">
      <c r="A41" s="3">
        <v>35</v>
      </c>
      <c r="B41" s="20">
        <f t="shared" si="1"/>
        <v>4</v>
      </c>
      <c r="C41" s="25"/>
      <c r="D41" s="38"/>
      <c r="E41" s="9"/>
      <c r="F41" s="21">
        <f t="shared" si="3"/>
        <v>0</v>
      </c>
      <c r="G41" s="12">
        <f t="shared" si="2"/>
        <v>3</v>
      </c>
    </row>
    <row r="42" spans="1:7" ht="18" customHeight="1" hidden="1">
      <c r="A42" s="3">
        <v>36</v>
      </c>
      <c r="B42" s="20">
        <f t="shared" si="1"/>
        <v>4</v>
      </c>
      <c r="C42" s="25"/>
      <c r="D42" s="38"/>
      <c r="E42" s="9"/>
      <c r="F42" s="21">
        <f t="shared" si="3"/>
        <v>0</v>
      </c>
      <c r="G42" s="12">
        <f t="shared" si="2"/>
        <v>3</v>
      </c>
    </row>
    <row r="43" spans="1:7" ht="18" customHeight="1" hidden="1">
      <c r="A43" s="3">
        <v>37</v>
      </c>
      <c r="B43" s="20">
        <f t="shared" si="1"/>
        <v>4</v>
      </c>
      <c r="C43" s="25"/>
      <c r="D43" s="38"/>
      <c r="E43" s="9"/>
      <c r="F43" s="21">
        <f t="shared" si="3"/>
        <v>0</v>
      </c>
      <c r="G43" s="12">
        <f t="shared" si="2"/>
        <v>3</v>
      </c>
    </row>
    <row r="44" spans="1:7" ht="18" customHeight="1" hidden="1">
      <c r="A44" s="3">
        <v>38</v>
      </c>
      <c r="B44" s="20">
        <f t="shared" si="1"/>
        <v>4</v>
      </c>
      <c r="C44" s="25"/>
      <c r="D44" s="38"/>
      <c r="E44" s="9"/>
      <c r="F44" s="21">
        <f t="shared" si="3"/>
        <v>0</v>
      </c>
      <c r="G44" s="12">
        <f t="shared" si="2"/>
        <v>3</v>
      </c>
    </row>
    <row r="45" spans="1:7" ht="18" customHeight="1" hidden="1">
      <c r="A45" s="3">
        <v>39</v>
      </c>
      <c r="B45" s="20">
        <f t="shared" si="1"/>
        <v>4</v>
      </c>
      <c r="C45" s="25"/>
      <c r="D45" s="38"/>
      <c r="E45" s="9"/>
      <c r="F45" s="21">
        <f t="shared" si="3"/>
        <v>0</v>
      </c>
      <c r="G45" s="12">
        <f t="shared" si="2"/>
        <v>3</v>
      </c>
    </row>
    <row r="46" spans="1:7" ht="18" customHeight="1" hidden="1">
      <c r="A46" s="3">
        <v>40</v>
      </c>
      <c r="B46" s="20">
        <f t="shared" si="1"/>
        <v>4</v>
      </c>
      <c r="C46" s="25"/>
      <c r="D46" s="38"/>
      <c r="E46" s="9"/>
      <c r="F46" s="21">
        <f t="shared" si="3"/>
        <v>0</v>
      </c>
      <c r="G46" s="12">
        <f t="shared" si="2"/>
        <v>3</v>
      </c>
    </row>
    <row r="47" spans="1:7" ht="18" customHeight="1" hidden="1">
      <c r="A47" s="3">
        <v>41</v>
      </c>
      <c r="B47" s="20">
        <f t="shared" si="1"/>
        <v>4</v>
      </c>
      <c r="C47" s="25"/>
      <c r="D47" s="38"/>
      <c r="E47" s="9"/>
      <c r="F47" s="21">
        <f t="shared" si="3"/>
        <v>0</v>
      </c>
      <c r="G47" s="12">
        <f t="shared" si="2"/>
        <v>3</v>
      </c>
    </row>
    <row r="48" spans="1:7" ht="18" customHeight="1" hidden="1">
      <c r="A48" s="3">
        <v>42</v>
      </c>
      <c r="B48" s="20">
        <f t="shared" si="1"/>
        <v>4</v>
      </c>
      <c r="C48" s="25"/>
      <c r="D48" s="38"/>
      <c r="E48" s="9"/>
      <c r="F48" s="21">
        <f t="shared" si="3"/>
        <v>0</v>
      </c>
      <c r="G48" s="12">
        <f t="shared" si="2"/>
        <v>3</v>
      </c>
    </row>
    <row r="49" spans="1:7" ht="18" customHeight="1" hidden="1">
      <c r="A49" s="3">
        <v>43</v>
      </c>
      <c r="B49" s="20">
        <f t="shared" si="1"/>
        <v>4</v>
      </c>
      <c r="C49" s="25"/>
      <c r="D49" s="38"/>
      <c r="E49" s="9"/>
      <c r="F49" s="21">
        <f t="shared" si="3"/>
        <v>0</v>
      </c>
      <c r="G49" s="12">
        <f t="shared" si="2"/>
        <v>3</v>
      </c>
    </row>
    <row r="50" spans="1:7" ht="18" customHeight="1" hidden="1">
      <c r="A50" s="3">
        <v>44</v>
      </c>
      <c r="B50" s="20">
        <f t="shared" si="1"/>
        <v>4</v>
      </c>
      <c r="C50" s="25"/>
      <c r="D50" s="38"/>
      <c r="E50" s="9"/>
      <c r="F50" s="21">
        <f t="shared" si="3"/>
        <v>0</v>
      </c>
      <c r="G50" s="12">
        <f t="shared" si="2"/>
        <v>3</v>
      </c>
    </row>
    <row r="51" spans="1:7" ht="18" customHeight="1" hidden="1">
      <c r="A51" s="3">
        <v>45</v>
      </c>
      <c r="B51" s="20">
        <f t="shared" si="1"/>
        <v>4</v>
      </c>
      <c r="C51" s="10"/>
      <c r="D51" s="11"/>
      <c r="E51" s="26"/>
      <c r="F51" s="21">
        <f t="shared" si="3"/>
        <v>0</v>
      </c>
      <c r="G51" s="12">
        <f t="shared" si="2"/>
        <v>3</v>
      </c>
    </row>
    <row r="52" spans="1:7" ht="18" customHeight="1" hidden="1">
      <c r="A52" s="3">
        <v>46</v>
      </c>
      <c r="B52" s="20">
        <f t="shared" si="1"/>
        <v>4</v>
      </c>
      <c r="C52" s="10"/>
      <c r="D52" s="11"/>
      <c r="E52" s="26"/>
      <c r="F52" s="21">
        <f t="shared" si="3"/>
        <v>0</v>
      </c>
      <c r="G52" s="12">
        <f t="shared" si="2"/>
        <v>3</v>
      </c>
    </row>
    <row r="53" spans="1:7" ht="18" customHeight="1" hidden="1">
      <c r="A53" s="3">
        <v>47</v>
      </c>
      <c r="B53" s="20">
        <f t="shared" si="1"/>
        <v>4</v>
      </c>
      <c r="C53" s="18"/>
      <c r="D53" s="19"/>
      <c r="E53" s="15"/>
      <c r="F53" s="21">
        <f t="shared" si="3"/>
        <v>0</v>
      </c>
      <c r="G53" s="12">
        <f t="shared" si="2"/>
        <v>3</v>
      </c>
    </row>
    <row r="54" spans="1:7" ht="18" customHeight="1" hidden="1">
      <c r="A54" s="3">
        <v>48</v>
      </c>
      <c r="B54" s="20">
        <f t="shared" si="1"/>
        <v>4</v>
      </c>
      <c r="C54" s="17"/>
      <c r="D54" s="39"/>
      <c r="E54" s="15"/>
      <c r="F54" s="21">
        <f t="shared" si="3"/>
        <v>0</v>
      </c>
      <c r="G54" s="12">
        <f t="shared" si="2"/>
        <v>3</v>
      </c>
    </row>
    <row r="55" spans="1:7" ht="18" customHeight="1" hidden="1">
      <c r="A55" s="3">
        <v>49</v>
      </c>
      <c r="B55" s="20">
        <f t="shared" si="1"/>
        <v>4</v>
      </c>
      <c r="C55" s="17"/>
      <c r="D55" s="39"/>
      <c r="E55" s="15"/>
      <c r="F55" s="21">
        <f t="shared" si="3"/>
        <v>0</v>
      </c>
      <c r="G55" s="12">
        <f t="shared" si="2"/>
        <v>3</v>
      </c>
    </row>
    <row r="56" spans="1:7" ht="18" customHeight="1" hidden="1">
      <c r="A56" s="3">
        <v>50</v>
      </c>
      <c r="B56" s="20">
        <f t="shared" si="1"/>
        <v>4</v>
      </c>
      <c r="C56" s="17"/>
      <c r="D56" s="39"/>
      <c r="E56" s="15"/>
      <c r="F56" s="21">
        <f t="shared" si="3"/>
        <v>0</v>
      </c>
      <c r="G56" s="12">
        <f t="shared" si="2"/>
        <v>3</v>
      </c>
    </row>
    <row r="57" spans="1:7" ht="18" customHeight="1" hidden="1">
      <c r="A57" s="3">
        <v>51</v>
      </c>
      <c r="B57" s="20">
        <f t="shared" si="1"/>
        <v>4</v>
      </c>
      <c r="C57" s="17"/>
      <c r="D57" s="39"/>
      <c r="E57" s="15"/>
      <c r="F57" s="21">
        <f t="shared" si="3"/>
        <v>0</v>
      </c>
      <c r="G57" s="12">
        <f t="shared" si="2"/>
        <v>3</v>
      </c>
    </row>
    <row r="58" spans="1:7" ht="18" customHeight="1" hidden="1">
      <c r="A58" s="3">
        <v>52</v>
      </c>
      <c r="B58" s="20">
        <f t="shared" si="1"/>
        <v>4</v>
      </c>
      <c r="C58" s="17"/>
      <c r="D58" s="39"/>
      <c r="E58" s="15"/>
      <c r="F58" s="21">
        <f t="shared" si="3"/>
        <v>0</v>
      </c>
      <c r="G58" s="12">
        <f t="shared" si="2"/>
        <v>3</v>
      </c>
    </row>
    <row r="59" spans="1:7" ht="18" customHeight="1" hidden="1">
      <c r="A59" s="3">
        <v>53</v>
      </c>
      <c r="B59" s="20">
        <f t="shared" si="1"/>
        <v>4</v>
      </c>
      <c r="C59" s="17"/>
      <c r="D59" s="39"/>
      <c r="E59" s="15"/>
      <c r="F59" s="21">
        <f t="shared" si="3"/>
        <v>0</v>
      </c>
      <c r="G59" s="12">
        <f t="shared" si="2"/>
        <v>3</v>
      </c>
    </row>
    <row r="60" spans="1:7" ht="18" customHeight="1" hidden="1">
      <c r="A60" s="3">
        <v>54</v>
      </c>
      <c r="B60" s="20">
        <f t="shared" si="1"/>
        <v>4</v>
      </c>
      <c r="C60" s="17"/>
      <c r="D60" s="39"/>
      <c r="E60" s="15"/>
      <c r="F60" s="21">
        <f t="shared" si="3"/>
        <v>0</v>
      </c>
      <c r="G60" s="12">
        <f t="shared" si="2"/>
        <v>3</v>
      </c>
    </row>
    <row r="61" spans="1:7" ht="18" customHeight="1" hidden="1">
      <c r="A61" s="3">
        <v>55</v>
      </c>
      <c r="B61" s="20">
        <f t="shared" si="1"/>
        <v>4</v>
      </c>
      <c r="C61" s="17"/>
      <c r="D61" s="17"/>
      <c r="E61" s="15"/>
      <c r="F61" s="21">
        <f t="shared" si="3"/>
        <v>0</v>
      </c>
      <c r="G61" s="12">
        <f t="shared" si="2"/>
        <v>3</v>
      </c>
    </row>
    <row r="62" spans="1:7" ht="18" customHeight="1" hidden="1">
      <c r="A62" s="3">
        <v>56</v>
      </c>
      <c r="B62" s="20">
        <f t="shared" si="1"/>
        <v>4</v>
      </c>
      <c r="C62" s="17"/>
      <c r="D62" s="17"/>
      <c r="E62" s="15"/>
      <c r="F62" s="21">
        <f t="shared" si="3"/>
        <v>0</v>
      </c>
      <c r="G62" s="12">
        <f t="shared" si="2"/>
        <v>3</v>
      </c>
    </row>
    <row r="63" spans="1:7" ht="18" customHeight="1" hidden="1">
      <c r="A63" s="3">
        <v>57</v>
      </c>
      <c r="B63" s="20">
        <f t="shared" si="1"/>
        <v>4</v>
      </c>
      <c r="C63" s="17"/>
      <c r="D63" s="17"/>
      <c r="E63" s="15"/>
      <c r="F63" s="21">
        <f t="shared" si="3"/>
        <v>0</v>
      </c>
      <c r="G63" s="12">
        <f t="shared" si="2"/>
        <v>3</v>
      </c>
    </row>
    <row r="64" spans="1:7" ht="18" customHeight="1" hidden="1">
      <c r="A64" s="3">
        <v>58</v>
      </c>
      <c r="B64" s="20">
        <f t="shared" si="1"/>
        <v>4</v>
      </c>
      <c r="C64" s="17"/>
      <c r="D64" s="17"/>
      <c r="E64" s="15"/>
      <c r="F64" s="21">
        <f t="shared" si="3"/>
        <v>0</v>
      </c>
      <c r="G64" s="12">
        <f t="shared" si="2"/>
        <v>3</v>
      </c>
    </row>
    <row r="65" spans="1:7" ht="18" customHeight="1" hidden="1">
      <c r="A65" s="3">
        <v>59</v>
      </c>
      <c r="B65" s="20">
        <f t="shared" si="1"/>
        <v>4</v>
      </c>
      <c r="C65" s="17"/>
      <c r="D65" s="17"/>
      <c r="E65" s="15"/>
      <c r="F65" s="21">
        <f t="shared" si="3"/>
        <v>0</v>
      </c>
      <c r="G65" s="12">
        <f t="shared" si="2"/>
        <v>3</v>
      </c>
    </row>
    <row r="66" spans="1:7" ht="18" customHeight="1" hidden="1">
      <c r="A66" s="3">
        <v>60</v>
      </c>
      <c r="B66" s="20">
        <f t="shared" si="1"/>
        <v>4</v>
      </c>
      <c r="C66" s="17"/>
      <c r="D66" s="17"/>
      <c r="E66" s="15"/>
      <c r="F66" s="21">
        <f t="shared" si="3"/>
        <v>0</v>
      </c>
      <c r="G66" s="12">
        <f t="shared" si="2"/>
        <v>3</v>
      </c>
    </row>
    <row r="67" spans="1:7" ht="18" customHeight="1" hidden="1">
      <c r="A67" s="3">
        <v>61</v>
      </c>
      <c r="B67" s="20">
        <f t="shared" si="1"/>
        <v>4</v>
      </c>
      <c r="C67" s="17"/>
      <c r="D67" s="17"/>
      <c r="E67" s="15"/>
      <c r="F67" s="21">
        <f t="shared" si="3"/>
        <v>0</v>
      </c>
      <c r="G67" s="12">
        <f t="shared" si="2"/>
        <v>3</v>
      </c>
    </row>
    <row r="68" spans="1:7" ht="18" customHeight="1" hidden="1">
      <c r="A68" s="3">
        <v>62</v>
      </c>
      <c r="B68" s="20">
        <f t="shared" si="1"/>
        <v>4</v>
      </c>
      <c r="C68" s="17"/>
      <c r="D68" s="17"/>
      <c r="E68" s="15"/>
      <c r="F68" s="21">
        <f t="shared" si="3"/>
        <v>0</v>
      </c>
      <c r="G68" s="12">
        <f t="shared" si="2"/>
        <v>3</v>
      </c>
    </row>
    <row r="69" spans="1:7" ht="18" customHeight="1" hidden="1">
      <c r="A69" s="3">
        <v>63</v>
      </c>
      <c r="B69" s="20">
        <f t="shared" si="1"/>
        <v>4</v>
      </c>
      <c r="C69" s="17"/>
      <c r="D69" s="17"/>
      <c r="E69" s="15"/>
      <c r="F69" s="21">
        <f t="shared" si="3"/>
        <v>0</v>
      </c>
      <c r="G69" s="12">
        <f t="shared" si="2"/>
        <v>3</v>
      </c>
    </row>
    <row r="70" spans="1:7" ht="18" customHeight="1" hidden="1">
      <c r="A70" s="3">
        <v>64</v>
      </c>
      <c r="B70" s="20">
        <f t="shared" si="1"/>
        <v>4</v>
      </c>
      <c r="C70" s="17"/>
      <c r="D70" s="17"/>
      <c r="E70" s="15"/>
      <c r="F70" s="21">
        <f t="shared" si="3"/>
        <v>0</v>
      </c>
      <c r="G70" s="12">
        <f t="shared" si="2"/>
        <v>3</v>
      </c>
    </row>
    <row r="71" spans="1:7" ht="18" customHeight="1" hidden="1">
      <c r="A71" s="3">
        <v>65</v>
      </c>
      <c r="B71" s="20">
        <f t="shared" si="1"/>
        <v>4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3</v>
      </c>
    </row>
    <row r="72" spans="1:7" ht="18" customHeight="1" hidden="1">
      <c r="A72" s="3">
        <v>66</v>
      </c>
      <c r="B72" s="20">
        <f aca="true" t="shared" si="5" ref="B72:B106">IF(F72=F71,B71,A72)</f>
        <v>4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3</v>
      </c>
    </row>
    <row r="73" spans="1:7" ht="18" customHeight="1" hidden="1">
      <c r="A73" s="3">
        <v>67</v>
      </c>
      <c r="B73" s="20">
        <f t="shared" si="5"/>
        <v>4</v>
      </c>
      <c r="C73" s="17"/>
      <c r="D73" s="17"/>
      <c r="E73" s="15"/>
      <c r="F73" s="21">
        <f t="shared" si="4"/>
        <v>0</v>
      </c>
      <c r="G73" s="12">
        <f t="shared" si="6"/>
        <v>3</v>
      </c>
    </row>
    <row r="74" spans="1:7" ht="18" customHeight="1" hidden="1">
      <c r="A74" s="3">
        <v>68</v>
      </c>
      <c r="B74" s="20">
        <f t="shared" si="5"/>
        <v>4</v>
      </c>
      <c r="C74" s="17"/>
      <c r="D74" s="17"/>
      <c r="E74" s="15"/>
      <c r="F74" s="21">
        <f t="shared" si="4"/>
        <v>0</v>
      </c>
      <c r="G74" s="12">
        <f t="shared" si="6"/>
        <v>3</v>
      </c>
    </row>
    <row r="75" spans="1:7" ht="18" customHeight="1" hidden="1">
      <c r="A75" s="3">
        <v>69</v>
      </c>
      <c r="B75" s="20">
        <f t="shared" si="5"/>
        <v>4</v>
      </c>
      <c r="C75" s="17"/>
      <c r="D75" s="17"/>
      <c r="E75" s="15"/>
      <c r="F75" s="21">
        <f t="shared" si="4"/>
        <v>0</v>
      </c>
      <c r="G75" s="12">
        <f t="shared" si="6"/>
        <v>3</v>
      </c>
    </row>
    <row r="76" spans="1:7" ht="18" customHeight="1" hidden="1">
      <c r="A76" s="3">
        <v>70</v>
      </c>
      <c r="B76" s="20">
        <f t="shared" si="5"/>
        <v>4</v>
      </c>
      <c r="C76" s="17"/>
      <c r="D76" s="17"/>
      <c r="E76" s="15"/>
      <c r="F76" s="21">
        <f t="shared" si="4"/>
        <v>0</v>
      </c>
      <c r="G76" s="12">
        <f t="shared" si="6"/>
        <v>3</v>
      </c>
    </row>
    <row r="77" spans="1:7" ht="18" customHeight="1" hidden="1">
      <c r="A77" s="3">
        <v>71</v>
      </c>
      <c r="B77" s="20">
        <f t="shared" si="5"/>
        <v>4</v>
      </c>
      <c r="C77" s="17"/>
      <c r="D77" s="17"/>
      <c r="E77" s="15"/>
      <c r="F77" s="21">
        <f t="shared" si="4"/>
        <v>0</v>
      </c>
      <c r="G77" s="12">
        <f t="shared" si="6"/>
        <v>3</v>
      </c>
    </row>
    <row r="78" spans="1:7" ht="18" customHeight="1" hidden="1">
      <c r="A78" s="3">
        <v>72</v>
      </c>
      <c r="B78" s="20">
        <f t="shared" si="5"/>
        <v>4</v>
      </c>
      <c r="C78" s="17"/>
      <c r="D78" s="17"/>
      <c r="E78" s="15"/>
      <c r="F78" s="21">
        <f t="shared" si="4"/>
        <v>0</v>
      </c>
      <c r="G78" s="12">
        <f t="shared" si="6"/>
        <v>3</v>
      </c>
    </row>
    <row r="79" spans="1:7" ht="18" customHeight="1" hidden="1">
      <c r="A79" s="3">
        <v>73</v>
      </c>
      <c r="B79" s="20">
        <f t="shared" si="5"/>
        <v>4</v>
      </c>
      <c r="C79" s="17"/>
      <c r="D79" s="17"/>
      <c r="E79" s="15"/>
      <c r="F79" s="21">
        <f t="shared" si="4"/>
        <v>0</v>
      </c>
      <c r="G79" s="12">
        <f t="shared" si="6"/>
        <v>3</v>
      </c>
    </row>
    <row r="80" spans="1:7" ht="18" customHeight="1" hidden="1">
      <c r="A80" s="3">
        <v>74</v>
      </c>
      <c r="B80" s="20">
        <f t="shared" si="5"/>
        <v>4</v>
      </c>
      <c r="C80" s="17"/>
      <c r="D80" s="17"/>
      <c r="E80" s="15"/>
      <c r="F80" s="21">
        <f t="shared" si="4"/>
        <v>0</v>
      </c>
      <c r="G80" s="12">
        <f t="shared" si="6"/>
        <v>3</v>
      </c>
    </row>
    <row r="81" spans="1:7" ht="18" customHeight="1" hidden="1">
      <c r="A81" s="3">
        <v>75</v>
      </c>
      <c r="B81" s="20">
        <f t="shared" si="5"/>
        <v>4</v>
      </c>
      <c r="C81" s="17"/>
      <c r="D81" s="17"/>
      <c r="E81" s="15"/>
      <c r="F81" s="21">
        <f t="shared" si="4"/>
        <v>0</v>
      </c>
      <c r="G81" s="12">
        <f t="shared" si="6"/>
        <v>3</v>
      </c>
    </row>
    <row r="82" spans="1:7" ht="18" customHeight="1" hidden="1">
      <c r="A82" s="3">
        <v>76</v>
      </c>
      <c r="B82" s="20">
        <f t="shared" si="5"/>
        <v>4</v>
      </c>
      <c r="C82" s="17"/>
      <c r="D82" s="17"/>
      <c r="E82" s="15"/>
      <c r="F82" s="21">
        <f t="shared" si="4"/>
        <v>0</v>
      </c>
      <c r="G82" s="12">
        <f t="shared" si="6"/>
        <v>3</v>
      </c>
    </row>
    <row r="83" spans="1:7" ht="18" customHeight="1" hidden="1">
      <c r="A83" s="3">
        <v>77</v>
      </c>
      <c r="B83" s="20">
        <f t="shared" si="5"/>
        <v>4</v>
      </c>
      <c r="C83" s="17"/>
      <c r="D83" s="17"/>
      <c r="E83" s="15"/>
      <c r="F83" s="21">
        <f t="shared" si="4"/>
        <v>0</v>
      </c>
      <c r="G83" s="12">
        <f t="shared" si="6"/>
        <v>3</v>
      </c>
    </row>
    <row r="84" spans="1:7" ht="18" customHeight="1" hidden="1">
      <c r="A84" s="3">
        <v>78</v>
      </c>
      <c r="B84" s="20">
        <f t="shared" si="5"/>
        <v>4</v>
      </c>
      <c r="C84" s="17"/>
      <c r="D84" s="17"/>
      <c r="E84" s="15"/>
      <c r="F84" s="21">
        <f t="shared" si="4"/>
        <v>0</v>
      </c>
      <c r="G84" s="12">
        <f t="shared" si="6"/>
        <v>3</v>
      </c>
    </row>
    <row r="85" spans="1:7" ht="18" customHeight="1" hidden="1">
      <c r="A85" s="3">
        <v>79</v>
      </c>
      <c r="B85" s="20">
        <f t="shared" si="5"/>
        <v>4</v>
      </c>
      <c r="C85" s="17"/>
      <c r="D85" s="17"/>
      <c r="E85" s="15"/>
      <c r="F85" s="21">
        <f t="shared" si="4"/>
        <v>0</v>
      </c>
      <c r="G85" s="12">
        <f t="shared" si="6"/>
        <v>3</v>
      </c>
    </row>
    <row r="86" spans="1:7" ht="18" customHeight="1" hidden="1">
      <c r="A86" s="3">
        <v>80</v>
      </c>
      <c r="B86" s="32">
        <f t="shared" si="5"/>
        <v>4</v>
      </c>
      <c r="C86" s="33"/>
      <c r="D86" s="33"/>
      <c r="E86" s="34"/>
      <c r="F86" s="35">
        <f t="shared" si="4"/>
        <v>0</v>
      </c>
      <c r="G86" s="36">
        <f t="shared" si="6"/>
        <v>3</v>
      </c>
    </row>
    <row r="87" spans="1:7" ht="18" customHeight="1" hidden="1">
      <c r="A87" s="3">
        <v>81</v>
      </c>
      <c r="B87" s="32">
        <f t="shared" si="5"/>
        <v>4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3</v>
      </c>
    </row>
    <row r="88" spans="1:7" ht="18" customHeight="1" hidden="1">
      <c r="A88" s="3">
        <v>82</v>
      </c>
      <c r="B88" s="32">
        <f t="shared" si="5"/>
        <v>4</v>
      </c>
      <c r="C88" s="17"/>
      <c r="D88" s="17"/>
      <c r="E88" s="15"/>
      <c r="F88" s="35">
        <f t="shared" si="7"/>
        <v>0</v>
      </c>
      <c r="G88" s="36">
        <f t="shared" si="6"/>
        <v>3</v>
      </c>
    </row>
    <row r="89" spans="1:7" ht="18" customHeight="1" hidden="1">
      <c r="A89" s="3">
        <v>83</v>
      </c>
      <c r="B89" s="32">
        <f t="shared" si="5"/>
        <v>4</v>
      </c>
      <c r="C89" s="17"/>
      <c r="D89" s="17"/>
      <c r="E89" s="15"/>
      <c r="F89" s="35">
        <f t="shared" si="7"/>
        <v>0</v>
      </c>
      <c r="G89" s="36">
        <f t="shared" si="6"/>
        <v>3</v>
      </c>
    </row>
    <row r="90" spans="1:7" ht="18" customHeight="1" hidden="1">
      <c r="A90" s="3">
        <v>84</v>
      </c>
      <c r="B90" s="32">
        <f t="shared" si="5"/>
        <v>4</v>
      </c>
      <c r="C90" s="17"/>
      <c r="D90" s="17"/>
      <c r="E90" s="15"/>
      <c r="F90" s="35">
        <f t="shared" si="7"/>
        <v>0</v>
      </c>
      <c r="G90" s="36">
        <f t="shared" si="6"/>
        <v>3</v>
      </c>
    </row>
    <row r="91" spans="1:7" ht="18" customHeight="1" hidden="1">
      <c r="A91" s="3">
        <v>85</v>
      </c>
      <c r="B91" s="32">
        <f t="shared" si="5"/>
        <v>4</v>
      </c>
      <c r="C91" s="17"/>
      <c r="D91" s="17"/>
      <c r="E91" s="15"/>
      <c r="F91" s="35">
        <f t="shared" si="7"/>
        <v>0</v>
      </c>
      <c r="G91" s="36">
        <f t="shared" si="6"/>
        <v>3</v>
      </c>
    </row>
    <row r="92" spans="1:7" ht="18" customHeight="1" hidden="1">
      <c r="A92" s="3">
        <v>86</v>
      </c>
      <c r="B92" s="32">
        <f t="shared" si="5"/>
        <v>4</v>
      </c>
      <c r="C92" s="17"/>
      <c r="D92" s="17"/>
      <c r="E92" s="15"/>
      <c r="F92" s="35">
        <f t="shared" si="7"/>
        <v>0</v>
      </c>
      <c r="G92" s="36">
        <f t="shared" si="6"/>
        <v>3</v>
      </c>
    </row>
    <row r="93" spans="1:7" ht="18" customHeight="1" hidden="1">
      <c r="A93" s="3">
        <v>87</v>
      </c>
      <c r="B93" s="32">
        <f t="shared" si="5"/>
        <v>4</v>
      </c>
      <c r="C93" s="17"/>
      <c r="D93" s="17"/>
      <c r="E93" s="15"/>
      <c r="F93" s="35">
        <f t="shared" si="7"/>
        <v>0</v>
      </c>
      <c r="G93" s="36">
        <f t="shared" si="6"/>
        <v>3</v>
      </c>
    </row>
    <row r="94" spans="1:7" ht="18" customHeight="1" hidden="1">
      <c r="A94" s="3">
        <v>88</v>
      </c>
      <c r="B94" s="32">
        <f t="shared" si="5"/>
        <v>4</v>
      </c>
      <c r="C94" s="17"/>
      <c r="D94" s="17"/>
      <c r="E94" s="15"/>
      <c r="F94" s="35">
        <f t="shared" si="7"/>
        <v>0</v>
      </c>
      <c r="G94" s="36">
        <f t="shared" si="6"/>
        <v>3</v>
      </c>
    </row>
    <row r="95" spans="1:7" ht="18" customHeight="1" hidden="1">
      <c r="A95" s="3">
        <v>89</v>
      </c>
      <c r="B95" s="32">
        <f t="shared" si="5"/>
        <v>4</v>
      </c>
      <c r="C95" s="17"/>
      <c r="D95" s="17"/>
      <c r="E95" s="15"/>
      <c r="F95" s="35">
        <f t="shared" si="7"/>
        <v>0</v>
      </c>
      <c r="G95" s="36">
        <f t="shared" si="6"/>
        <v>3</v>
      </c>
    </row>
    <row r="96" spans="1:7" ht="18" customHeight="1" hidden="1">
      <c r="A96" s="3">
        <v>90</v>
      </c>
      <c r="B96" s="32">
        <f t="shared" si="5"/>
        <v>4</v>
      </c>
      <c r="C96" s="17"/>
      <c r="D96" s="17"/>
      <c r="E96" s="15"/>
      <c r="F96" s="35">
        <f t="shared" si="7"/>
        <v>0</v>
      </c>
      <c r="G96" s="36">
        <f t="shared" si="6"/>
        <v>3</v>
      </c>
    </row>
    <row r="97" spans="1:7" ht="18" customHeight="1" hidden="1">
      <c r="A97" s="3">
        <v>91</v>
      </c>
      <c r="B97" s="32">
        <f t="shared" si="5"/>
        <v>4</v>
      </c>
      <c r="C97" s="17"/>
      <c r="D97" s="17"/>
      <c r="E97" s="15"/>
      <c r="F97" s="35">
        <f t="shared" si="7"/>
        <v>0</v>
      </c>
      <c r="G97" s="36">
        <f t="shared" si="6"/>
        <v>3</v>
      </c>
    </row>
    <row r="98" spans="1:7" ht="18" customHeight="1" hidden="1">
      <c r="A98" s="3">
        <v>92</v>
      </c>
      <c r="B98" s="32">
        <f t="shared" si="5"/>
        <v>4</v>
      </c>
      <c r="C98" s="17"/>
      <c r="D98" s="17"/>
      <c r="E98" s="15"/>
      <c r="F98" s="35">
        <f t="shared" si="7"/>
        <v>0</v>
      </c>
      <c r="G98" s="36">
        <f t="shared" si="6"/>
        <v>3</v>
      </c>
    </row>
    <row r="99" spans="1:7" ht="18" customHeight="1" hidden="1">
      <c r="A99" s="3">
        <v>93</v>
      </c>
      <c r="B99" s="32">
        <f t="shared" si="5"/>
        <v>4</v>
      </c>
      <c r="C99" s="17"/>
      <c r="D99" s="17"/>
      <c r="E99" s="15"/>
      <c r="F99" s="35">
        <f t="shared" si="7"/>
        <v>0</v>
      </c>
      <c r="G99" s="36">
        <f t="shared" si="6"/>
        <v>3</v>
      </c>
    </row>
    <row r="100" spans="1:7" ht="18" customHeight="1" hidden="1">
      <c r="A100" s="3">
        <v>94</v>
      </c>
      <c r="B100" s="32">
        <f t="shared" si="5"/>
        <v>4</v>
      </c>
      <c r="C100" s="17"/>
      <c r="D100" s="17"/>
      <c r="E100" s="15"/>
      <c r="F100" s="35">
        <f t="shared" si="7"/>
        <v>0</v>
      </c>
      <c r="G100" s="36">
        <f t="shared" si="6"/>
        <v>3</v>
      </c>
    </row>
    <row r="101" spans="1:7" ht="18" customHeight="1" hidden="1">
      <c r="A101" s="3">
        <v>95</v>
      </c>
      <c r="B101" s="32">
        <f t="shared" si="5"/>
        <v>4</v>
      </c>
      <c r="C101" s="17"/>
      <c r="D101" s="17"/>
      <c r="E101" s="15"/>
      <c r="F101" s="35">
        <f t="shared" si="7"/>
        <v>0</v>
      </c>
      <c r="G101" s="36">
        <f t="shared" si="6"/>
        <v>3</v>
      </c>
    </row>
    <row r="102" spans="1:7" ht="18" customHeight="1" hidden="1">
      <c r="A102" s="3">
        <v>96</v>
      </c>
      <c r="B102" s="32">
        <f t="shared" si="5"/>
        <v>4</v>
      </c>
      <c r="C102" s="17"/>
      <c r="D102" s="17"/>
      <c r="E102" s="15"/>
      <c r="F102" s="35">
        <f t="shared" si="7"/>
        <v>0</v>
      </c>
      <c r="G102" s="36">
        <f t="shared" si="6"/>
        <v>3</v>
      </c>
    </row>
    <row r="103" spans="1:7" ht="18" customHeight="1" hidden="1">
      <c r="A103" s="3">
        <v>97</v>
      </c>
      <c r="B103" s="32">
        <f t="shared" si="5"/>
        <v>4</v>
      </c>
      <c r="C103" s="17"/>
      <c r="D103" s="17"/>
      <c r="E103" s="15"/>
      <c r="F103" s="35">
        <f t="shared" si="7"/>
        <v>0</v>
      </c>
      <c r="G103" s="36">
        <f t="shared" si="6"/>
        <v>3</v>
      </c>
    </row>
    <row r="104" spans="1:7" ht="18" customHeight="1" hidden="1">
      <c r="A104" s="3">
        <v>98</v>
      </c>
      <c r="B104" s="32">
        <f t="shared" si="5"/>
        <v>4</v>
      </c>
      <c r="C104" s="17"/>
      <c r="D104" s="17"/>
      <c r="E104" s="15"/>
      <c r="F104" s="35">
        <f t="shared" si="7"/>
        <v>0</v>
      </c>
      <c r="G104" s="36">
        <f t="shared" si="6"/>
        <v>3</v>
      </c>
    </row>
    <row r="105" spans="1:7" ht="18" customHeight="1" hidden="1">
      <c r="A105" s="3">
        <v>99</v>
      </c>
      <c r="B105" s="32">
        <f t="shared" si="5"/>
        <v>4</v>
      </c>
      <c r="C105" s="17"/>
      <c r="D105" s="17"/>
      <c r="E105" s="15"/>
      <c r="F105" s="35">
        <f t="shared" si="7"/>
        <v>0</v>
      </c>
      <c r="G105" s="36">
        <f t="shared" si="6"/>
        <v>3</v>
      </c>
    </row>
    <row r="106" spans="1:7" ht="18" customHeight="1" hidden="1">
      <c r="A106" s="3">
        <v>100</v>
      </c>
      <c r="B106" s="20">
        <f t="shared" si="5"/>
        <v>4</v>
      </c>
      <c r="C106" s="17"/>
      <c r="D106" s="17"/>
      <c r="E106" s="15"/>
      <c r="F106" s="21">
        <f t="shared" si="7"/>
        <v>0</v>
      </c>
      <c r="G106" s="12">
        <f t="shared" si="6"/>
        <v>3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3</v>
      </c>
      <c r="D109" s="16"/>
      <c r="E109" s="18"/>
      <c r="F109" s="13">
        <f aca="true" t="shared" si="8" ref="F109:F118">SUM(E109:E109)</f>
        <v>0</v>
      </c>
      <c r="G109" s="8"/>
    </row>
    <row r="110" spans="1:7" ht="18" customHeight="1" hidden="1">
      <c r="A110" s="1"/>
      <c r="B110" s="1"/>
      <c r="C110" s="4" t="s">
        <v>4</v>
      </c>
      <c r="D110" s="16"/>
      <c r="E110" s="18"/>
      <c r="F110" s="13">
        <f t="shared" si="8"/>
        <v>0</v>
      </c>
      <c r="G110" s="8"/>
    </row>
    <row r="111" spans="1:7" ht="18" customHeight="1" hidden="1">
      <c r="A111" s="1"/>
      <c r="B111" s="1"/>
      <c r="C111" s="4" t="s">
        <v>5</v>
      </c>
      <c r="D111" s="16"/>
      <c r="E111" s="18"/>
      <c r="F111" s="13">
        <f t="shared" si="8"/>
        <v>0</v>
      </c>
      <c r="G111" s="8"/>
    </row>
    <row r="112" spans="1:7" ht="18" customHeight="1" hidden="1">
      <c r="A112" s="1"/>
      <c r="B112" s="1"/>
      <c r="C112" s="4" t="s">
        <v>6</v>
      </c>
      <c r="D112" s="16"/>
      <c r="E112" s="18"/>
      <c r="F112" s="13">
        <f t="shared" si="8"/>
        <v>0</v>
      </c>
      <c r="G112" s="8"/>
    </row>
    <row r="113" spans="1:7" ht="18" customHeight="1" hidden="1">
      <c r="A113" s="1"/>
      <c r="B113" s="1"/>
      <c r="C113" s="4" t="s">
        <v>7</v>
      </c>
      <c r="D113" s="16"/>
      <c r="E113" s="18"/>
      <c r="F113" s="13">
        <f t="shared" si="8"/>
        <v>0</v>
      </c>
      <c r="G113" s="8"/>
    </row>
    <row r="114" spans="1:7" ht="18" customHeight="1" hidden="1">
      <c r="A114" s="1"/>
      <c r="B114" s="1"/>
      <c r="C114" s="4" t="s">
        <v>8</v>
      </c>
      <c r="D114" s="16"/>
      <c r="E114" s="18"/>
      <c r="F114" s="13">
        <f t="shared" si="8"/>
        <v>0</v>
      </c>
      <c r="G114" s="8"/>
    </row>
    <row r="115" spans="1:7" ht="18" customHeight="1" hidden="1">
      <c r="A115" s="1"/>
      <c r="B115" s="1"/>
      <c r="C115" s="4" t="s">
        <v>9</v>
      </c>
      <c r="D115" s="14"/>
      <c r="E115" s="18"/>
      <c r="F115" s="13">
        <f t="shared" si="8"/>
        <v>0</v>
      </c>
      <c r="G115" s="8"/>
    </row>
    <row r="116" spans="1:7" ht="18" customHeight="1" hidden="1">
      <c r="A116" s="1"/>
      <c r="B116" s="1"/>
      <c r="C116" s="4" t="s">
        <v>10</v>
      </c>
      <c r="D116" s="14"/>
      <c r="E116" s="18"/>
      <c r="F116" s="13">
        <f t="shared" si="8"/>
        <v>0</v>
      </c>
      <c r="G116" s="8"/>
    </row>
    <row r="117" spans="1:7" ht="18" customHeight="1" hidden="1">
      <c r="A117" s="1"/>
      <c r="B117" s="1"/>
      <c r="C117" s="4" t="s">
        <v>11</v>
      </c>
      <c r="D117" s="14"/>
      <c r="E117" s="18"/>
      <c r="F117" s="13">
        <f t="shared" si="8"/>
        <v>0</v>
      </c>
      <c r="G117" s="8"/>
    </row>
    <row r="118" spans="1:7" ht="18" customHeight="1" hidden="1">
      <c r="A118" s="1"/>
      <c r="B118" s="1"/>
      <c r="C118" s="4" t="s">
        <v>12</v>
      </c>
      <c r="D118" s="14"/>
      <c r="E118" s="18"/>
      <c r="F118" s="13">
        <f t="shared" si="8"/>
        <v>0</v>
      </c>
      <c r="G118" s="8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41"/>
  <sheetViews>
    <sheetView showGridLines="0" zoomScale="75" zoomScaleNormal="75" zoomScalePageLayoutView="0" workbookViewId="0" topLeftCell="B1">
      <selection activeCell="J14" sqref="J14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</cols>
  <sheetData>
    <row r="1" spans="1:7" ht="24" customHeight="1">
      <c r="A1" s="1"/>
      <c r="B1" s="43" t="s">
        <v>20</v>
      </c>
      <c r="C1" s="43"/>
      <c r="D1" s="43"/>
      <c r="E1" s="43"/>
      <c r="F1" s="43"/>
      <c r="G1" s="43"/>
    </row>
    <row r="2" spans="1:7" ht="15">
      <c r="A2" s="1"/>
      <c r="B2" s="22" t="s">
        <v>33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32</v>
      </c>
      <c r="C3" s="23"/>
      <c r="D3" s="2" t="s">
        <v>14</v>
      </c>
      <c r="E3" s="23" t="s">
        <v>26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24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103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2" t="s">
        <v>55</v>
      </c>
      <c r="D7" s="41" t="s">
        <v>29</v>
      </c>
      <c r="E7" s="10">
        <v>9.2</v>
      </c>
      <c r="F7" s="21">
        <f aca="true" t="shared" si="0" ref="F7:F38">SUM(E7:E7)</f>
        <v>9.2</v>
      </c>
      <c r="G7" s="12">
        <v>6</v>
      </c>
    </row>
    <row r="8" spans="1:7" ht="18" customHeight="1">
      <c r="A8" s="3">
        <v>2</v>
      </c>
      <c r="B8" s="20">
        <f aca="true" t="shared" si="1" ref="B8:B39">IF(F8=F7,B7,A8)</f>
        <v>2</v>
      </c>
      <c r="C8" s="42" t="s">
        <v>56</v>
      </c>
      <c r="D8" s="41" t="s">
        <v>29</v>
      </c>
      <c r="E8" s="10">
        <v>9</v>
      </c>
      <c r="F8" s="21">
        <f t="shared" si="0"/>
        <v>9</v>
      </c>
      <c r="G8" s="12">
        <f>IF(B8=B7,G7,G7-1)</f>
        <v>5</v>
      </c>
    </row>
    <row r="9" spans="1:7" ht="18" customHeight="1">
      <c r="A9" s="3">
        <v>3</v>
      </c>
      <c r="B9" s="20">
        <f t="shared" si="1"/>
        <v>3</v>
      </c>
      <c r="C9" s="42" t="s">
        <v>58</v>
      </c>
      <c r="D9" s="41" t="s">
        <v>29</v>
      </c>
      <c r="E9" s="10">
        <v>8.8</v>
      </c>
      <c r="F9" s="21">
        <f t="shared" si="0"/>
        <v>8.8</v>
      </c>
      <c r="G9" s="12">
        <f>IF(B9=B8,G8,G8-1)</f>
        <v>4</v>
      </c>
    </row>
    <row r="10" spans="1:7" ht="18" customHeight="1">
      <c r="A10" s="3">
        <v>4</v>
      </c>
      <c r="B10" s="20">
        <f t="shared" si="1"/>
        <v>3</v>
      </c>
      <c r="C10" s="42" t="s">
        <v>79</v>
      </c>
      <c r="D10" s="41" t="s">
        <v>27</v>
      </c>
      <c r="E10" s="10">
        <v>8.8</v>
      </c>
      <c r="F10" s="21">
        <f t="shared" si="0"/>
        <v>8.8</v>
      </c>
      <c r="G10" s="12">
        <f>IF(B10=B9,G9,G9-1)</f>
        <v>4</v>
      </c>
    </row>
    <row r="11" spans="1:7" ht="18" customHeight="1">
      <c r="A11" s="3">
        <v>5</v>
      </c>
      <c r="B11" s="20">
        <f t="shared" si="1"/>
        <v>5</v>
      </c>
      <c r="C11" s="42" t="s">
        <v>102</v>
      </c>
      <c r="D11" s="41" t="s">
        <v>29</v>
      </c>
      <c r="E11" s="10">
        <v>8.6</v>
      </c>
      <c r="F11" s="21">
        <f t="shared" si="0"/>
        <v>8.6</v>
      </c>
      <c r="G11" s="12">
        <v>2</v>
      </c>
    </row>
    <row r="12" spans="1:7" ht="18" customHeight="1">
      <c r="A12" s="3">
        <v>6</v>
      </c>
      <c r="B12" s="20">
        <f t="shared" si="1"/>
        <v>5</v>
      </c>
      <c r="C12" s="40" t="s">
        <v>72</v>
      </c>
      <c r="D12" s="41" t="s">
        <v>27</v>
      </c>
      <c r="E12" s="10">
        <v>8.6</v>
      </c>
      <c r="F12" s="21">
        <f t="shared" si="0"/>
        <v>8.6</v>
      </c>
      <c r="G12" s="12">
        <f>IF(B12=B11,G11,G11-1)</f>
        <v>2</v>
      </c>
    </row>
    <row r="13" spans="1:7" ht="18" customHeight="1">
      <c r="A13" s="3">
        <v>7</v>
      </c>
      <c r="B13" s="20">
        <f t="shared" si="1"/>
        <v>7</v>
      </c>
      <c r="C13" s="40" t="s">
        <v>70</v>
      </c>
      <c r="D13" s="41" t="s">
        <v>27</v>
      </c>
      <c r="E13" s="10">
        <v>8.2</v>
      </c>
      <c r="F13" s="21">
        <f t="shared" si="0"/>
        <v>8.2</v>
      </c>
      <c r="G13" s="12"/>
    </row>
    <row r="14" spans="1:7" ht="18" customHeight="1">
      <c r="A14" s="3">
        <v>8</v>
      </c>
      <c r="B14" s="20">
        <f t="shared" si="1"/>
        <v>8</v>
      </c>
      <c r="C14" s="42" t="s">
        <v>34</v>
      </c>
      <c r="D14" s="41" t="s">
        <v>30</v>
      </c>
      <c r="E14" s="10">
        <v>7.9</v>
      </c>
      <c r="F14" s="21">
        <f t="shared" si="0"/>
        <v>7.9</v>
      </c>
      <c r="G14" s="12"/>
    </row>
    <row r="15" spans="1:7" ht="18" customHeight="1">
      <c r="A15" s="3">
        <v>9</v>
      </c>
      <c r="B15" s="20">
        <f t="shared" si="1"/>
        <v>9</v>
      </c>
      <c r="C15" s="40" t="s">
        <v>77</v>
      </c>
      <c r="D15" s="41" t="s">
        <v>27</v>
      </c>
      <c r="E15" s="10">
        <v>7.8</v>
      </c>
      <c r="F15" s="21">
        <f t="shared" si="0"/>
        <v>7.8</v>
      </c>
      <c r="G15" s="12"/>
    </row>
    <row r="16" spans="1:7" ht="18" customHeight="1">
      <c r="A16" s="3">
        <v>10</v>
      </c>
      <c r="B16" s="20">
        <f t="shared" si="1"/>
        <v>9</v>
      </c>
      <c r="C16" s="42" t="s">
        <v>81</v>
      </c>
      <c r="D16" s="41" t="s">
        <v>27</v>
      </c>
      <c r="E16" s="10">
        <v>7.8</v>
      </c>
      <c r="F16" s="21">
        <f t="shared" si="0"/>
        <v>7.8</v>
      </c>
      <c r="G16" s="12"/>
    </row>
    <row r="17" spans="1:7" ht="18" customHeight="1">
      <c r="A17" s="3">
        <v>11</v>
      </c>
      <c r="B17" s="20">
        <f t="shared" si="1"/>
        <v>11</v>
      </c>
      <c r="C17" s="42" t="s">
        <v>54</v>
      </c>
      <c r="D17" s="41" t="s">
        <v>29</v>
      </c>
      <c r="E17" s="10">
        <v>7.5</v>
      </c>
      <c r="F17" s="21">
        <f t="shared" si="0"/>
        <v>7.5</v>
      </c>
      <c r="G17" s="12"/>
    </row>
    <row r="18" spans="1:7" ht="18" customHeight="1">
      <c r="A18" s="3">
        <v>12</v>
      </c>
      <c r="B18" s="20">
        <f t="shared" si="1"/>
        <v>11</v>
      </c>
      <c r="C18" s="42" t="s">
        <v>80</v>
      </c>
      <c r="D18" s="41" t="s">
        <v>27</v>
      </c>
      <c r="E18" s="10">
        <v>7.5</v>
      </c>
      <c r="F18" s="21">
        <f t="shared" si="0"/>
        <v>7.5</v>
      </c>
      <c r="G18" s="12"/>
    </row>
    <row r="19" spans="1:7" ht="18" customHeight="1">
      <c r="A19" s="3">
        <v>13</v>
      </c>
      <c r="B19" s="20">
        <f t="shared" si="1"/>
        <v>13</v>
      </c>
      <c r="C19" s="40" t="s">
        <v>74</v>
      </c>
      <c r="D19" s="41" t="s">
        <v>27</v>
      </c>
      <c r="E19" s="10">
        <v>7.4</v>
      </c>
      <c r="F19" s="21">
        <f t="shared" si="0"/>
        <v>7.4</v>
      </c>
      <c r="G19" s="12"/>
    </row>
    <row r="20" spans="1:7" ht="18" customHeight="1">
      <c r="A20" s="3">
        <v>14</v>
      </c>
      <c r="B20" s="20">
        <f t="shared" si="1"/>
        <v>13</v>
      </c>
      <c r="C20" s="40" t="s">
        <v>78</v>
      </c>
      <c r="D20" s="41" t="s">
        <v>27</v>
      </c>
      <c r="E20" s="10">
        <v>7.4</v>
      </c>
      <c r="F20" s="21">
        <f t="shared" si="0"/>
        <v>7.4</v>
      </c>
      <c r="G20" s="12"/>
    </row>
    <row r="21" spans="1:7" ht="18" customHeight="1">
      <c r="A21" s="3">
        <v>15</v>
      </c>
      <c r="B21" s="20">
        <f t="shared" si="1"/>
        <v>15</v>
      </c>
      <c r="C21" s="40" t="s">
        <v>71</v>
      </c>
      <c r="D21" s="41" t="s">
        <v>27</v>
      </c>
      <c r="E21" s="10">
        <v>7</v>
      </c>
      <c r="F21" s="21">
        <f t="shared" si="0"/>
        <v>7</v>
      </c>
      <c r="G21" s="12"/>
    </row>
    <row r="22" spans="1:7" ht="18" customHeight="1">
      <c r="A22" s="3">
        <v>16</v>
      </c>
      <c r="B22" s="20">
        <f t="shared" si="1"/>
        <v>15</v>
      </c>
      <c r="C22" s="40" t="s">
        <v>76</v>
      </c>
      <c r="D22" s="41" t="s">
        <v>27</v>
      </c>
      <c r="E22" s="10">
        <v>7</v>
      </c>
      <c r="F22" s="21">
        <f t="shared" si="0"/>
        <v>7</v>
      </c>
      <c r="G22" s="12"/>
    </row>
    <row r="23" spans="1:7" ht="18" customHeight="1">
      <c r="A23" s="3">
        <v>17</v>
      </c>
      <c r="B23" s="20">
        <f t="shared" si="1"/>
        <v>17</v>
      </c>
      <c r="C23" s="40" t="s">
        <v>104</v>
      </c>
      <c r="D23" s="41" t="s">
        <v>27</v>
      </c>
      <c r="E23" s="10">
        <v>6.7</v>
      </c>
      <c r="F23" s="21">
        <f t="shared" si="0"/>
        <v>6.7</v>
      </c>
      <c r="G23" s="12"/>
    </row>
    <row r="24" spans="1:7" ht="18" customHeight="1">
      <c r="A24" s="3">
        <v>18</v>
      </c>
      <c r="B24" s="20">
        <f t="shared" si="1"/>
        <v>18</v>
      </c>
      <c r="C24" s="40" t="s">
        <v>75</v>
      </c>
      <c r="D24" s="41" t="s">
        <v>27</v>
      </c>
      <c r="E24" s="10">
        <v>6.6</v>
      </c>
      <c r="F24" s="21">
        <f t="shared" si="0"/>
        <v>6.6</v>
      </c>
      <c r="G24" s="12"/>
    </row>
    <row r="25" spans="1:7" ht="18" customHeight="1">
      <c r="A25" s="3">
        <v>19</v>
      </c>
      <c r="B25" s="20">
        <f t="shared" si="1"/>
        <v>18</v>
      </c>
      <c r="C25" s="42" t="s">
        <v>105</v>
      </c>
      <c r="D25" s="41" t="s">
        <v>27</v>
      </c>
      <c r="E25" s="10">
        <v>6.6</v>
      </c>
      <c r="F25" s="21">
        <f t="shared" si="0"/>
        <v>6.6</v>
      </c>
      <c r="G25" s="12"/>
    </row>
    <row r="26" spans="1:7" ht="18" customHeight="1">
      <c r="A26" s="3">
        <v>20</v>
      </c>
      <c r="B26" s="20">
        <f t="shared" si="1"/>
        <v>20</v>
      </c>
      <c r="C26" s="40" t="s">
        <v>69</v>
      </c>
      <c r="D26" s="41" t="s">
        <v>27</v>
      </c>
      <c r="E26" s="10">
        <v>6.5</v>
      </c>
      <c r="F26" s="21">
        <f t="shared" si="0"/>
        <v>6.5</v>
      </c>
      <c r="G26" s="12"/>
    </row>
    <row r="27" spans="1:7" ht="18" customHeight="1">
      <c r="A27" s="3">
        <v>21</v>
      </c>
      <c r="B27" s="20">
        <f t="shared" si="1"/>
        <v>21</v>
      </c>
      <c r="C27" s="42" t="s">
        <v>57</v>
      </c>
      <c r="D27" s="41" t="s">
        <v>29</v>
      </c>
      <c r="E27" s="10">
        <v>6.3</v>
      </c>
      <c r="F27" s="21">
        <f t="shared" si="0"/>
        <v>6.3</v>
      </c>
      <c r="G27" s="12"/>
    </row>
    <row r="28" spans="1:7" ht="18" customHeight="1">
      <c r="A28" s="3">
        <v>22</v>
      </c>
      <c r="B28" s="20">
        <f t="shared" si="1"/>
        <v>22</v>
      </c>
      <c r="C28" s="40" t="s">
        <v>73</v>
      </c>
      <c r="D28" s="41" t="s">
        <v>27</v>
      </c>
      <c r="E28" s="10">
        <v>6</v>
      </c>
      <c r="F28" s="21">
        <f t="shared" si="0"/>
        <v>6</v>
      </c>
      <c r="G28" s="12"/>
    </row>
    <row r="29" spans="1:7" ht="18" customHeight="1" hidden="1">
      <c r="A29" s="3">
        <v>23</v>
      </c>
      <c r="B29" s="20">
        <f t="shared" si="1"/>
        <v>23</v>
      </c>
      <c r="C29" s="42"/>
      <c r="D29" s="41"/>
      <c r="E29" s="10"/>
      <c r="F29" s="21">
        <f t="shared" si="0"/>
        <v>0</v>
      </c>
      <c r="G29" s="12">
        <f aca="true" t="shared" si="2" ref="G29:G39">IF(B29=B28,G28,G28-1)</f>
        <v>-1</v>
      </c>
    </row>
    <row r="30" spans="1:7" ht="18" customHeight="1" hidden="1">
      <c r="A30" s="3">
        <v>24</v>
      </c>
      <c r="B30" s="20">
        <f t="shared" si="1"/>
        <v>23</v>
      </c>
      <c r="C30" s="25"/>
      <c r="D30" s="38"/>
      <c r="E30" s="26"/>
      <c r="F30" s="21">
        <f t="shared" si="0"/>
        <v>0</v>
      </c>
      <c r="G30" s="12">
        <f t="shared" si="2"/>
        <v>-1</v>
      </c>
    </row>
    <row r="31" spans="1:7" ht="18" customHeight="1" hidden="1">
      <c r="A31" s="3">
        <v>25</v>
      </c>
      <c r="B31" s="20">
        <f t="shared" si="1"/>
        <v>23</v>
      </c>
      <c r="C31" s="25"/>
      <c r="D31" s="38"/>
      <c r="E31" s="26"/>
      <c r="F31" s="21">
        <f t="shared" si="0"/>
        <v>0</v>
      </c>
      <c r="G31" s="12">
        <f t="shared" si="2"/>
        <v>-1</v>
      </c>
    </row>
    <row r="32" spans="1:7" ht="18" customHeight="1" hidden="1">
      <c r="A32" s="3">
        <v>26</v>
      </c>
      <c r="B32" s="20">
        <f t="shared" si="1"/>
        <v>23</v>
      </c>
      <c r="C32" s="25"/>
      <c r="D32" s="38"/>
      <c r="E32" s="26"/>
      <c r="F32" s="21">
        <f t="shared" si="0"/>
        <v>0</v>
      </c>
      <c r="G32" s="12">
        <f t="shared" si="2"/>
        <v>-1</v>
      </c>
    </row>
    <row r="33" spans="1:7" ht="18" customHeight="1" hidden="1">
      <c r="A33" s="3">
        <v>27</v>
      </c>
      <c r="B33" s="20">
        <f t="shared" si="1"/>
        <v>23</v>
      </c>
      <c r="C33" s="25"/>
      <c r="D33" s="38"/>
      <c r="E33" s="26"/>
      <c r="F33" s="21">
        <f t="shared" si="0"/>
        <v>0</v>
      </c>
      <c r="G33" s="12">
        <f t="shared" si="2"/>
        <v>-1</v>
      </c>
    </row>
    <row r="34" spans="1:7" ht="18" customHeight="1" hidden="1">
      <c r="A34" s="3">
        <v>28</v>
      </c>
      <c r="B34" s="20">
        <f t="shared" si="1"/>
        <v>23</v>
      </c>
      <c r="C34" s="25"/>
      <c r="D34" s="38"/>
      <c r="E34" s="26"/>
      <c r="F34" s="21">
        <f t="shared" si="0"/>
        <v>0</v>
      </c>
      <c r="G34" s="12">
        <f t="shared" si="2"/>
        <v>-1</v>
      </c>
    </row>
    <row r="35" spans="1:7" ht="18" customHeight="1" hidden="1">
      <c r="A35" s="3">
        <v>29</v>
      </c>
      <c r="B35" s="20">
        <f t="shared" si="1"/>
        <v>23</v>
      </c>
      <c r="C35" s="25"/>
      <c r="D35" s="38"/>
      <c r="E35" s="26"/>
      <c r="F35" s="21">
        <f t="shared" si="0"/>
        <v>0</v>
      </c>
      <c r="G35" s="12">
        <f t="shared" si="2"/>
        <v>-1</v>
      </c>
    </row>
    <row r="36" spans="1:7" ht="18" customHeight="1" hidden="1">
      <c r="A36" s="3">
        <v>30</v>
      </c>
      <c r="B36" s="20">
        <f t="shared" si="1"/>
        <v>23</v>
      </c>
      <c r="C36" s="25"/>
      <c r="D36" s="38"/>
      <c r="E36" s="9"/>
      <c r="F36" s="21">
        <f t="shared" si="0"/>
        <v>0</v>
      </c>
      <c r="G36" s="12">
        <f t="shared" si="2"/>
        <v>-1</v>
      </c>
    </row>
    <row r="37" spans="1:7" ht="18" customHeight="1" hidden="1">
      <c r="A37" s="3">
        <v>31</v>
      </c>
      <c r="B37" s="20">
        <f t="shared" si="1"/>
        <v>23</v>
      </c>
      <c r="C37" s="25"/>
      <c r="D37" s="38"/>
      <c r="E37" s="9"/>
      <c r="F37" s="21">
        <f t="shared" si="0"/>
        <v>0</v>
      </c>
      <c r="G37" s="12">
        <f t="shared" si="2"/>
        <v>-1</v>
      </c>
    </row>
    <row r="38" spans="1:7" ht="18" customHeight="1" hidden="1">
      <c r="A38" s="3">
        <v>32</v>
      </c>
      <c r="B38" s="20">
        <f t="shared" si="1"/>
        <v>23</v>
      </c>
      <c r="C38" s="25"/>
      <c r="D38" s="38"/>
      <c r="E38" s="9"/>
      <c r="F38" s="21">
        <f t="shared" si="0"/>
        <v>0</v>
      </c>
      <c r="G38" s="12">
        <f t="shared" si="2"/>
        <v>-1</v>
      </c>
    </row>
    <row r="39" spans="1:7" ht="18" customHeight="1" hidden="1">
      <c r="A39" s="3">
        <v>33</v>
      </c>
      <c r="B39" s="20">
        <f t="shared" si="1"/>
        <v>23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-1</v>
      </c>
    </row>
    <row r="40" spans="1:7" ht="18" customHeight="1" hidden="1">
      <c r="A40" s="3">
        <v>34</v>
      </c>
      <c r="B40" s="20">
        <f aca="true" t="shared" si="4" ref="B40:B71">IF(F40=F39,B39,A40)</f>
        <v>23</v>
      </c>
      <c r="C40" s="25"/>
      <c r="D40" s="38"/>
      <c r="E40" s="9"/>
      <c r="F40" s="21">
        <f t="shared" si="3"/>
        <v>0</v>
      </c>
      <c r="G40" s="12">
        <f aca="true" t="shared" si="5" ref="G40:G71">IF(B40=B39,G39,G39-1)</f>
        <v>-1</v>
      </c>
    </row>
    <row r="41" spans="1:7" ht="18" customHeight="1" hidden="1">
      <c r="A41" s="3">
        <v>35</v>
      </c>
      <c r="B41" s="20">
        <f t="shared" si="4"/>
        <v>23</v>
      </c>
      <c r="C41" s="25"/>
      <c r="D41" s="38"/>
      <c r="E41" s="9"/>
      <c r="F41" s="21">
        <f t="shared" si="3"/>
        <v>0</v>
      </c>
      <c r="G41" s="12">
        <f t="shared" si="5"/>
        <v>-1</v>
      </c>
    </row>
    <row r="42" spans="1:7" ht="18" customHeight="1" hidden="1">
      <c r="A42" s="3">
        <v>36</v>
      </c>
      <c r="B42" s="20">
        <f t="shared" si="4"/>
        <v>23</v>
      </c>
      <c r="C42" s="25"/>
      <c r="D42" s="38"/>
      <c r="E42" s="9"/>
      <c r="F42" s="21">
        <f t="shared" si="3"/>
        <v>0</v>
      </c>
      <c r="G42" s="12">
        <f t="shared" si="5"/>
        <v>-1</v>
      </c>
    </row>
    <row r="43" spans="1:7" ht="18" customHeight="1" hidden="1">
      <c r="A43" s="3">
        <v>37</v>
      </c>
      <c r="B43" s="20">
        <f t="shared" si="4"/>
        <v>23</v>
      </c>
      <c r="C43" s="25"/>
      <c r="D43" s="38"/>
      <c r="E43" s="9"/>
      <c r="F43" s="21">
        <f t="shared" si="3"/>
        <v>0</v>
      </c>
      <c r="G43" s="12">
        <f t="shared" si="5"/>
        <v>-1</v>
      </c>
    </row>
    <row r="44" spans="1:7" ht="18" customHeight="1" hidden="1">
      <c r="A44" s="3">
        <v>38</v>
      </c>
      <c r="B44" s="20">
        <f t="shared" si="4"/>
        <v>23</v>
      </c>
      <c r="C44" s="25"/>
      <c r="D44" s="38"/>
      <c r="E44" s="9"/>
      <c r="F44" s="21">
        <f t="shared" si="3"/>
        <v>0</v>
      </c>
      <c r="G44" s="12">
        <f t="shared" si="5"/>
        <v>-1</v>
      </c>
    </row>
    <row r="45" spans="1:7" ht="18" customHeight="1" hidden="1">
      <c r="A45" s="3">
        <v>39</v>
      </c>
      <c r="B45" s="20">
        <f t="shared" si="4"/>
        <v>23</v>
      </c>
      <c r="C45" s="25"/>
      <c r="D45" s="38"/>
      <c r="E45" s="9"/>
      <c r="F45" s="21">
        <f t="shared" si="3"/>
        <v>0</v>
      </c>
      <c r="G45" s="12">
        <f t="shared" si="5"/>
        <v>-1</v>
      </c>
    </row>
    <row r="46" spans="1:7" ht="18" customHeight="1" hidden="1">
      <c r="A46" s="3">
        <v>40</v>
      </c>
      <c r="B46" s="20">
        <f t="shared" si="4"/>
        <v>23</v>
      </c>
      <c r="C46" s="25"/>
      <c r="D46" s="38"/>
      <c r="E46" s="9"/>
      <c r="F46" s="21">
        <f t="shared" si="3"/>
        <v>0</v>
      </c>
      <c r="G46" s="12">
        <f t="shared" si="5"/>
        <v>-1</v>
      </c>
    </row>
    <row r="47" spans="1:7" ht="18" customHeight="1" hidden="1">
      <c r="A47" s="3">
        <v>41</v>
      </c>
      <c r="B47" s="20">
        <f t="shared" si="4"/>
        <v>23</v>
      </c>
      <c r="C47" s="25"/>
      <c r="D47" s="38"/>
      <c r="E47" s="9"/>
      <c r="F47" s="21">
        <f t="shared" si="3"/>
        <v>0</v>
      </c>
      <c r="G47" s="12">
        <f t="shared" si="5"/>
        <v>-1</v>
      </c>
    </row>
    <row r="48" spans="1:7" ht="18" customHeight="1" hidden="1">
      <c r="A48" s="3">
        <v>42</v>
      </c>
      <c r="B48" s="20">
        <f t="shared" si="4"/>
        <v>23</v>
      </c>
      <c r="C48" s="25"/>
      <c r="D48" s="38"/>
      <c r="E48" s="9"/>
      <c r="F48" s="21">
        <f t="shared" si="3"/>
        <v>0</v>
      </c>
      <c r="G48" s="12">
        <f t="shared" si="5"/>
        <v>-1</v>
      </c>
    </row>
    <row r="49" spans="1:7" ht="18" customHeight="1" hidden="1">
      <c r="A49" s="3">
        <v>43</v>
      </c>
      <c r="B49" s="20">
        <f t="shared" si="4"/>
        <v>23</v>
      </c>
      <c r="C49" s="25"/>
      <c r="D49" s="38"/>
      <c r="E49" s="9"/>
      <c r="F49" s="21">
        <f t="shared" si="3"/>
        <v>0</v>
      </c>
      <c r="G49" s="12">
        <f t="shared" si="5"/>
        <v>-1</v>
      </c>
    </row>
    <row r="50" spans="1:7" ht="18" customHeight="1" hidden="1">
      <c r="A50" s="3">
        <v>44</v>
      </c>
      <c r="B50" s="20">
        <f t="shared" si="4"/>
        <v>23</v>
      </c>
      <c r="C50" s="25"/>
      <c r="D50" s="38"/>
      <c r="E50" s="9"/>
      <c r="F50" s="21">
        <f t="shared" si="3"/>
        <v>0</v>
      </c>
      <c r="G50" s="12">
        <f t="shared" si="5"/>
        <v>-1</v>
      </c>
    </row>
    <row r="51" spans="1:7" ht="18" customHeight="1" hidden="1">
      <c r="A51" s="3">
        <v>45</v>
      </c>
      <c r="B51" s="20">
        <f t="shared" si="4"/>
        <v>23</v>
      </c>
      <c r="C51" s="10"/>
      <c r="D51" s="11"/>
      <c r="E51" s="26"/>
      <c r="F51" s="21">
        <f t="shared" si="3"/>
        <v>0</v>
      </c>
      <c r="G51" s="12">
        <f t="shared" si="5"/>
        <v>-1</v>
      </c>
    </row>
    <row r="52" spans="1:7" ht="18" customHeight="1" hidden="1">
      <c r="A52" s="3">
        <v>46</v>
      </c>
      <c r="B52" s="20">
        <f t="shared" si="4"/>
        <v>23</v>
      </c>
      <c r="C52" s="10"/>
      <c r="D52" s="11"/>
      <c r="E52" s="26"/>
      <c r="F52" s="21">
        <f t="shared" si="3"/>
        <v>0</v>
      </c>
      <c r="G52" s="12">
        <f t="shared" si="5"/>
        <v>-1</v>
      </c>
    </row>
    <row r="53" spans="1:7" ht="18" customHeight="1" hidden="1">
      <c r="A53" s="3">
        <v>47</v>
      </c>
      <c r="B53" s="20">
        <f t="shared" si="4"/>
        <v>23</v>
      </c>
      <c r="C53" s="18"/>
      <c r="D53" s="19"/>
      <c r="E53" s="15"/>
      <c r="F53" s="21">
        <f t="shared" si="3"/>
        <v>0</v>
      </c>
      <c r="G53" s="12">
        <f t="shared" si="5"/>
        <v>-1</v>
      </c>
    </row>
    <row r="54" spans="1:7" ht="18" customHeight="1" hidden="1">
      <c r="A54" s="3">
        <v>48</v>
      </c>
      <c r="B54" s="20">
        <f t="shared" si="4"/>
        <v>23</v>
      </c>
      <c r="C54" s="17"/>
      <c r="D54" s="39"/>
      <c r="E54" s="15"/>
      <c r="F54" s="21">
        <f t="shared" si="3"/>
        <v>0</v>
      </c>
      <c r="G54" s="12">
        <f t="shared" si="5"/>
        <v>-1</v>
      </c>
    </row>
    <row r="55" spans="1:7" ht="18" customHeight="1" hidden="1">
      <c r="A55" s="3">
        <v>49</v>
      </c>
      <c r="B55" s="20">
        <f t="shared" si="4"/>
        <v>23</v>
      </c>
      <c r="C55" s="17"/>
      <c r="D55" s="39"/>
      <c r="E55" s="15"/>
      <c r="F55" s="21">
        <f t="shared" si="3"/>
        <v>0</v>
      </c>
      <c r="G55" s="12">
        <f t="shared" si="5"/>
        <v>-1</v>
      </c>
    </row>
    <row r="56" spans="1:7" ht="18" customHeight="1" hidden="1">
      <c r="A56" s="3">
        <v>50</v>
      </c>
      <c r="B56" s="20">
        <f t="shared" si="4"/>
        <v>23</v>
      </c>
      <c r="C56" s="17"/>
      <c r="D56" s="39"/>
      <c r="E56" s="15"/>
      <c r="F56" s="21">
        <f t="shared" si="3"/>
        <v>0</v>
      </c>
      <c r="G56" s="12">
        <f t="shared" si="5"/>
        <v>-1</v>
      </c>
    </row>
    <row r="57" spans="1:7" ht="18" customHeight="1" hidden="1">
      <c r="A57" s="3">
        <v>51</v>
      </c>
      <c r="B57" s="20">
        <f t="shared" si="4"/>
        <v>23</v>
      </c>
      <c r="C57" s="17"/>
      <c r="D57" s="39"/>
      <c r="E57" s="15"/>
      <c r="F57" s="21">
        <f t="shared" si="3"/>
        <v>0</v>
      </c>
      <c r="G57" s="12">
        <f t="shared" si="5"/>
        <v>-1</v>
      </c>
    </row>
    <row r="58" spans="1:7" ht="18" customHeight="1" hidden="1">
      <c r="A58" s="3">
        <v>52</v>
      </c>
      <c r="B58" s="20">
        <f t="shared" si="4"/>
        <v>23</v>
      </c>
      <c r="C58" s="17"/>
      <c r="D58" s="39"/>
      <c r="E58" s="15"/>
      <c r="F58" s="21">
        <f t="shared" si="3"/>
        <v>0</v>
      </c>
      <c r="G58" s="12">
        <f t="shared" si="5"/>
        <v>-1</v>
      </c>
    </row>
    <row r="59" spans="1:7" ht="18" customHeight="1" hidden="1">
      <c r="A59" s="3">
        <v>53</v>
      </c>
      <c r="B59" s="20">
        <f t="shared" si="4"/>
        <v>23</v>
      </c>
      <c r="C59" s="17"/>
      <c r="D59" s="39"/>
      <c r="E59" s="15"/>
      <c r="F59" s="21">
        <f t="shared" si="3"/>
        <v>0</v>
      </c>
      <c r="G59" s="12">
        <f t="shared" si="5"/>
        <v>-1</v>
      </c>
    </row>
    <row r="60" spans="1:7" ht="18" customHeight="1" hidden="1">
      <c r="A60" s="3">
        <v>54</v>
      </c>
      <c r="B60" s="20">
        <f t="shared" si="4"/>
        <v>23</v>
      </c>
      <c r="C60" s="17"/>
      <c r="D60" s="39"/>
      <c r="E60" s="15"/>
      <c r="F60" s="21">
        <f t="shared" si="3"/>
        <v>0</v>
      </c>
      <c r="G60" s="12">
        <f t="shared" si="5"/>
        <v>-1</v>
      </c>
    </row>
    <row r="61" spans="1:7" ht="18" customHeight="1" hidden="1">
      <c r="A61" s="3">
        <v>55</v>
      </c>
      <c r="B61" s="20">
        <f t="shared" si="4"/>
        <v>23</v>
      </c>
      <c r="C61" s="17"/>
      <c r="D61" s="17"/>
      <c r="E61" s="15"/>
      <c r="F61" s="21">
        <f t="shared" si="3"/>
        <v>0</v>
      </c>
      <c r="G61" s="12">
        <f t="shared" si="5"/>
        <v>-1</v>
      </c>
    </row>
    <row r="62" spans="1:7" ht="18" customHeight="1" hidden="1">
      <c r="A62" s="3">
        <v>56</v>
      </c>
      <c r="B62" s="20">
        <f t="shared" si="4"/>
        <v>23</v>
      </c>
      <c r="C62" s="17"/>
      <c r="D62" s="17"/>
      <c r="E62" s="15"/>
      <c r="F62" s="21">
        <f t="shared" si="3"/>
        <v>0</v>
      </c>
      <c r="G62" s="12">
        <f t="shared" si="5"/>
        <v>-1</v>
      </c>
    </row>
    <row r="63" spans="1:7" ht="18" customHeight="1" hidden="1">
      <c r="A63" s="3">
        <v>57</v>
      </c>
      <c r="B63" s="20">
        <f t="shared" si="4"/>
        <v>23</v>
      </c>
      <c r="C63" s="17"/>
      <c r="D63" s="17"/>
      <c r="E63" s="15"/>
      <c r="F63" s="21">
        <f t="shared" si="3"/>
        <v>0</v>
      </c>
      <c r="G63" s="12">
        <f t="shared" si="5"/>
        <v>-1</v>
      </c>
    </row>
    <row r="64" spans="1:7" ht="18" customHeight="1" hidden="1">
      <c r="A64" s="3">
        <v>58</v>
      </c>
      <c r="B64" s="20">
        <f t="shared" si="4"/>
        <v>23</v>
      </c>
      <c r="C64" s="17"/>
      <c r="D64" s="17"/>
      <c r="E64" s="15"/>
      <c r="F64" s="21">
        <f t="shared" si="3"/>
        <v>0</v>
      </c>
      <c r="G64" s="12">
        <f t="shared" si="5"/>
        <v>-1</v>
      </c>
    </row>
    <row r="65" spans="1:7" ht="18" customHeight="1" hidden="1">
      <c r="A65" s="3">
        <v>59</v>
      </c>
      <c r="B65" s="20">
        <f t="shared" si="4"/>
        <v>23</v>
      </c>
      <c r="C65" s="17"/>
      <c r="D65" s="17"/>
      <c r="E65" s="15"/>
      <c r="F65" s="21">
        <f t="shared" si="3"/>
        <v>0</v>
      </c>
      <c r="G65" s="12">
        <f t="shared" si="5"/>
        <v>-1</v>
      </c>
    </row>
    <row r="66" spans="1:7" ht="18" customHeight="1" hidden="1">
      <c r="A66" s="3">
        <v>60</v>
      </c>
      <c r="B66" s="20">
        <f t="shared" si="4"/>
        <v>23</v>
      </c>
      <c r="C66" s="17"/>
      <c r="D66" s="17"/>
      <c r="E66" s="15"/>
      <c r="F66" s="21">
        <f t="shared" si="3"/>
        <v>0</v>
      </c>
      <c r="G66" s="12">
        <f t="shared" si="5"/>
        <v>-1</v>
      </c>
    </row>
    <row r="67" spans="1:7" ht="18" customHeight="1" hidden="1">
      <c r="A67" s="3">
        <v>61</v>
      </c>
      <c r="B67" s="20">
        <f t="shared" si="4"/>
        <v>23</v>
      </c>
      <c r="C67" s="17"/>
      <c r="D67" s="17"/>
      <c r="E67" s="15"/>
      <c r="F67" s="21">
        <f t="shared" si="3"/>
        <v>0</v>
      </c>
      <c r="G67" s="12">
        <f t="shared" si="5"/>
        <v>-1</v>
      </c>
    </row>
    <row r="68" spans="1:7" ht="18" customHeight="1" hidden="1">
      <c r="A68" s="3">
        <v>62</v>
      </c>
      <c r="B68" s="20">
        <f t="shared" si="4"/>
        <v>23</v>
      </c>
      <c r="C68" s="17"/>
      <c r="D68" s="17"/>
      <c r="E68" s="15"/>
      <c r="F68" s="21">
        <f t="shared" si="3"/>
        <v>0</v>
      </c>
      <c r="G68" s="12">
        <f t="shared" si="5"/>
        <v>-1</v>
      </c>
    </row>
    <row r="69" spans="1:7" ht="18" customHeight="1" hidden="1">
      <c r="A69" s="3">
        <v>63</v>
      </c>
      <c r="B69" s="20">
        <f t="shared" si="4"/>
        <v>23</v>
      </c>
      <c r="C69" s="17"/>
      <c r="D69" s="17"/>
      <c r="E69" s="15"/>
      <c r="F69" s="21">
        <f t="shared" si="3"/>
        <v>0</v>
      </c>
      <c r="G69" s="12">
        <f t="shared" si="5"/>
        <v>-1</v>
      </c>
    </row>
    <row r="70" spans="1:7" ht="18" customHeight="1" hidden="1">
      <c r="A70" s="3">
        <v>64</v>
      </c>
      <c r="B70" s="20">
        <f t="shared" si="4"/>
        <v>23</v>
      </c>
      <c r="C70" s="17"/>
      <c r="D70" s="17"/>
      <c r="E70" s="15"/>
      <c r="F70" s="21">
        <f t="shared" si="3"/>
        <v>0</v>
      </c>
      <c r="G70" s="12">
        <f t="shared" si="5"/>
        <v>-1</v>
      </c>
    </row>
    <row r="71" spans="1:7" ht="18" customHeight="1" hidden="1">
      <c r="A71" s="3">
        <v>65</v>
      </c>
      <c r="B71" s="20">
        <f t="shared" si="4"/>
        <v>23</v>
      </c>
      <c r="C71" s="17"/>
      <c r="D71" s="17"/>
      <c r="E71" s="15"/>
      <c r="F71" s="21">
        <f aca="true" t="shared" si="6" ref="F71:F86">SUM(E71:E71)</f>
        <v>0</v>
      </c>
      <c r="G71" s="12">
        <f t="shared" si="5"/>
        <v>-1</v>
      </c>
    </row>
    <row r="72" spans="1:7" ht="18" customHeight="1" hidden="1">
      <c r="A72" s="3">
        <v>66</v>
      </c>
      <c r="B72" s="20">
        <f aca="true" t="shared" si="7" ref="B72:B86">IF(F72=F71,B71,A72)</f>
        <v>23</v>
      </c>
      <c r="C72" s="17"/>
      <c r="D72" s="17"/>
      <c r="E72" s="15"/>
      <c r="F72" s="21">
        <f t="shared" si="6"/>
        <v>0</v>
      </c>
      <c r="G72" s="12">
        <f aca="true" t="shared" si="8" ref="G72:G86">IF(B72=B71,G71,G71-1)</f>
        <v>-1</v>
      </c>
    </row>
    <row r="73" spans="1:7" ht="18" customHeight="1" hidden="1">
      <c r="A73" s="3">
        <v>67</v>
      </c>
      <c r="B73" s="20">
        <f t="shared" si="7"/>
        <v>23</v>
      </c>
      <c r="C73" s="17"/>
      <c r="D73" s="17"/>
      <c r="E73" s="15"/>
      <c r="F73" s="21">
        <f t="shared" si="6"/>
        <v>0</v>
      </c>
      <c r="G73" s="12">
        <f t="shared" si="8"/>
        <v>-1</v>
      </c>
    </row>
    <row r="74" spans="1:7" ht="18" customHeight="1" hidden="1">
      <c r="A74" s="3">
        <v>68</v>
      </c>
      <c r="B74" s="20">
        <f t="shared" si="7"/>
        <v>23</v>
      </c>
      <c r="C74" s="17"/>
      <c r="D74" s="17"/>
      <c r="E74" s="15"/>
      <c r="F74" s="21">
        <f t="shared" si="6"/>
        <v>0</v>
      </c>
      <c r="G74" s="12">
        <f t="shared" si="8"/>
        <v>-1</v>
      </c>
    </row>
    <row r="75" spans="1:7" ht="18" customHeight="1" hidden="1">
      <c r="A75" s="3">
        <v>69</v>
      </c>
      <c r="B75" s="20">
        <f t="shared" si="7"/>
        <v>23</v>
      </c>
      <c r="C75" s="17"/>
      <c r="D75" s="17"/>
      <c r="E75" s="15"/>
      <c r="F75" s="21">
        <f t="shared" si="6"/>
        <v>0</v>
      </c>
      <c r="G75" s="12">
        <f t="shared" si="8"/>
        <v>-1</v>
      </c>
    </row>
    <row r="76" spans="1:7" ht="18" customHeight="1" hidden="1">
      <c r="A76" s="3">
        <v>70</v>
      </c>
      <c r="B76" s="20">
        <f t="shared" si="7"/>
        <v>23</v>
      </c>
      <c r="C76" s="17"/>
      <c r="D76" s="17"/>
      <c r="E76" s="15"/>
      <c r="F76" s="21">
        <f t="shared" si="6"/>
        <v>0</v>
      </c>
      <c r="G76" s="12">
        <f t="shared" si="8"/>
        <v>-1</v>
      </c>
    </row>
    <row r="77" spans="1:7" ht="18" customHeight="1" hidden="1">
      <c r="A77" s="3">
        <v>71</v>
      </c>
      <c r="B77" s="20">
        <f t="shared" si="7"/>
        <v>23</v>
      </c>
      <c r="C77" s="17"/>
      <c r="D77" s="17"/>
      <c r="E77" s="15"/>
      <c r="F77" s="21">
        <f t="shared" si="6"/>
        <v>0</v>
      </c>
      <c r="G77" s="12">
        <f t="shared" si="8"/>
        <v>-1</v>
      </c>
    </row>
    <row r="78" spans="1:7" ht="18" customHeight="1" hidden="1">
      <c r="A78" s="3">
        <v>72</v>
      </c>
      <c r="B78" s="20">
        <f t="shared" si="7"/>
        <v>23</v>
      </c>
      <c r="C78" s="17"/>
      <c r="D78" s="17"/>
      <c r="E78" s="15"/>
      <c r="F78" s="21">
        <f t="shared" si="6"/>
        <v>0</v>
      </c>
      <c r="G78" s="12">
        <f t="shared" si="8"/>
        <v>-1</v>
      </c>
    </row>
    <row r="79" spans="1:7" ht="18" customHeight="1" hidden="1">
      <c r="A79" s="3">
        <v>73</v>
      </c>
      <c r="B79" s="20">
        <f t="shared" si="7"/>
        <v>23</v>
      </c>
      <c r="C79" s="17"/>
      <c r="D79" s="17"/>
      <c r="E79" s="15"/>
      <c r="F79" s="21">
        <f t="shared" si="6"/>
        <v>0</v>
      </c>
      <c r="G79" s="12">
        <f t="shared" si="8"/>
        <v>-1</v>
      </c>
    </row>
    <row r="80" spans="1:7" ht="18" customHeight="1" hidden="1">
      <c r="A80" s="3">
        <v>74</v>
      </c>
      <c r="B80" s="20">
        <f t="shared" si="7"/>
        <v>23</v>
      </c>
      <c r="C80" s="17"/>
      <c r="D80" s="17"/>
      <c r="E80" s="15"/>
      <c r="F80" s="21">
        <f t="shared" si="6"/>
        <v>0</v>
      </c>
      <c r="G80" s="12">
        <f t="shared" si="8"/>
        <v>-1</v>
      </c>
    </row>
    <row r="81" spans="1:7" ht="18" customHeight="1" hidden="1">
      <c r="A81" s="3">
        <v>75</v>
      </c>
      <c r="B81" s="20">
        <f t="shared" si="7"/>
        <v>23</v>
      </c>
      <c r="C81" s="17"/>
      <c r="D81" s="17"/>
      <c r="E81" s="15"/>
      <c r="F81" s="21">
        <f t="shared" si="6"/>
        <v>0</v>
      </c>
      <c r="G81" s="12">
        <f t="shared" si="8"/>
        <v>-1</v>
      </c>
    </row>
    <row r="82" spans="1:7" ht="18" customHeight="1" hidden="1">
      <c r="A82" s="3">
        <v>76</v>
      </c>
      <c r="B82" s="20">
        <f t="shared" si="7"/>
        <v>23</v>
      </c>
      <c r="C82" s="17"/>
      <c r="D82" s="17"/>
      <c r="E82" s="15"/>
      <c r="F82" s="21">
        <f t="shared" si="6"/>
        <v>0</v>
      </c>
      <c r="G82" s="12">
        <f t="shared" si="8"/>
        <v>-1</v>
      </c>
    </row>
    <row r="83" spans="1:7" ht="18" customHeight="1" hidden="1">
      <c r="A83" s="3">
        <v>77</v>
      </c>
      <c r="B83" s="20">
        <f t="shared" si="7"/>
        <v>23</v>
      </c>
      <c r="C83" s="17"/>
      <c r="D83" s="17"/>
      <c r="E83" s="15"/>
      <c r="F83" s="21">
        <f t="shared" si="6"/>
        <v>0</v>
      </c>
      <c r="G83" s="12">
        <f t="shared" si="8"/>
        <v>-1</v>
      </c>
    </row>
    <row r="84" spans="1:7" ht="18" customHeight="1" hidden="1">
      <c r="A84" s="3">
        <v>78</v>
      </c>
      <c r="B84" s="20">
        <f t="shared" si="7"/>
        <v>23</v>
      </c>
      <c r="C84" s="17"/>
      <c r="D84" s="17"/>
      <c r="E84" s="15"/>
      <c r="F84" s="21">
        <f t="shared" si="6"/>
        <v>0</v>
      </c>
      <c r="G84" s="12">
        <f t="shared" si="8"/>
        <v>-1</v>
      </c>
    </row>
    <row r="85" spans="1:7" ht="18" customHeight="1" hidden="1">
      <c r="A85" s="3">
        <v>79</v>
      </c>
      <c r="B85" s="20">
        <f t="shared" si="7"/>
        <v>23</v>
      </c>
      <c r="C85" s="17"/>
      <c r="D85" s="17"/>
      <c r="E85" s="15"/>
      <c r="F85" s="21">
        <f t="shared" si="6"/>
        <v>0</v>
      </c>
      <c r="G85" s="12">
        <f t="shared" si="8"/>
        <v>-1</v>
      </c>
    </row>
    <row r="86" spans="1:7" ht="18" customHeight="1" hidden="1">
      <c r="A86" s="3">
        <v>80</v>
      </c>
      <c r="B86" s="32">
        <f t="shared" si="7"/>
        <v>23</v>
      </c>
      <c r="C86" s="33"/>
      <c r="D86" s="33"/>
      <c r="E86" s="34"/>
      <c r="F86" s="35">
        <f t="shared" si="6"/>
        <v>0</v>
      </c>
      <c r="G86" s="36">
        <f t="shared" si="8"/>
        <v>-1</v>
      </c>
    </row>
    <row r="87" spans="1:7" ht="18" customHeight="1" hidden="1">
      <c r="A87" s="3">
        <v>81</v>
      </c>
      <c r="B87" s="32">
        <f aca="true" t="shared" si="9" ref="B87:B106">IF(F87=F86,B86,A87)</f>
        <v>23</v>
      </c>
      <c r="C87" s="17"/>
      <c r="D87" s="17"/>
      <c r="E87" s="15"/>
      <c r="F87" s="35">
        <f aca="true" t="shared" si="10" ref="F87:F106">SUM(E87:E87)</f>
        <v>0</v>
      </c>
      <c r="G87" s="36">
        <f aca="true" t="shared" si="11" ref="G87:G106">IF(B87=B86,G86,G86-1)</f>
        <v>-1</v>
      </c>
    </row>
    <row r="88" spans="1:7" ht="18" customHeight="1" hidden="1">
      <c r="A88" s="3">
        <v>82</v>
      </c>
      <c r="B88" s="32">
        <f t="shared" si="9"/>
        <v>23</v>
      </c>
      <c r="C88" s="17"/>
      <c r="D88" s="17"/>
      <c r="E88" s="15"/>
      <c r="F88" s="35">
        <f t="shared" si="10"/>
        <v>0</v>
      </c>
      <c r="G88" s="36">
        <f t="shared" si="11"/>
        <v>-1</v>
      </c>
    </row>
    <row r="89" spans="1:7" ht="18" customHeight="1" hidden="1">
      <c r="A89" s="3">
        <v>83</v>
      </c>
      <c r="B89" s="32">
        <f t="shared" si="9"/>
        <v>23</v>
      </c>
      <c r="C89" s="17"/>
      <c r="D89" s="17"/>
      <c r="E89" s="15"/>
      <c r="F89" s="35">
        <f t="shared" si="10"/>
        <v>0</v>
      </c>
      <c r="G89" s="36">
        <f t="shared" si="11"/>
        <v>-1</v>
      </c>
    </row>
    <row r="90" spans="1:7" ht="18" customHeight="1" hidden="1">
      <c r="A90" s="3">
        <v>84</v>
      </c>
      <c r="B90" s="32">
        <f t="shared" si="9"/>
        <v>23</v>
      </c>
      <c r="C90" s="17"/>
      <c r="D90" s="17"/>
      <c r="E90" s="15"/>
      <c r="F90" s="35">
        <f t="shared" si="10"/>
        <v>0</v>
      </c>
      <c r="G90" s="36">
        <f t="shared" si="11"/>
        <v>-1</v>
      </c>
    </row>
    <row r="91" spans="1:7" ht="18" customHeight="1" hidden="1">
      <c r="A91" s="3">
        <v>85</v>
      </c>
      <c r="B91" s="32">
        <f t="shared" si="9"/>
        <v>23</v>
      </c>
      <c r="C91" s="17"/>
      <c r="D91" s="17"/>
      <c r="E91" s="15"/>
      <c r="F91" s="35">
        <f t="shared" si="10"/>
        <v>0</v>
      </c>
      <c r="G91" s="36">
        <f t="shared" si="11"/>
        <v>-1</v>
      </c>
    </row>
    <row r="92" spans="1:7" ht="18" customHeight="1" hidden="1">
      <c r="A92" s="3">
        <v>86</v>
      </c>
      <c r="B92" s="32">
        <f t="shared" si="9"/>
        <v>23</v>
      </c>
      <c r="C92" s="17"/>
      <c r="D92" s="17"/>
      <c r="E92" s="15"/>
      <c r="F92" s="35">
        <f t="shared" si="10"/>
        <v>0</v>
      </c>
      <c r="G92" s="36">
        <f t="shared" si="11"/>
        <v>-1</v>
      </c>
    </row>
    <row r="93" spans="1:7" ht="18" customHeight="1" hidden="1">
      <c r="A93" s="3">
        <v>87</v>
      </c>
      <c r="B93" s="32">
        <f t="shared" si="9"/>
        <v>23</v>
      </c>
      <c r="C93" s="17"/>
      <c r="D93" s="17"/>
      <c r="E93" s="15"/>
      <c r="F93" s="35">
        <f t="shared" si="10"/>
        <v>0</v>
      </c>
      <c r="G93" s="36">
        <f t="shared" si="11"/>
        <v>-1</v>
      </c>
    </row>
    <row r="94" spans="1:7" ht="18" customHeight="1" hidden="1">
      <c r="A94" s="3">
        <v>88</v>
      </c>
      <c r="B94" s="32">
        <f t="shared" si="9"/>
        <v>23</v>
      </c>
      <c r="C94" s="17"/>
      <c r="D94" s="17"/>
      <c r="E94" s="15"/>
      <c r="F94" s="35">
        <f t="shared" si="10"/>
        <v>0</v>
      </c>
      <c r="G94" s="36">
        <f t="shared" si="11"/>
        <v>-1</v>
      </c>
    </row>
    <row r="95" spans="1:7" ht="18" customHeight="1" hidden="1">
      <c r="A95" s="3">
        <v>89</v>
      </c>
      <c r="B95" s="32">
        <f t="shared" si="9"/>
        <v>23</v>
      </c>
      <c r="C95" s="17"/>
      <c r="D95" s="17"/>
      <c r="E95" s="15"/>
      <c r="F95" s="35">
        <f t="shared" si="10"/>
        <v>0</v>
      </c>
      <c r="G95" s="36">
        <f t="shared" si="11"/>
        <v>-1</v>
      </c>
    </row>
    <row r="96" spans="1:7" ht="18" customHeight="1" hidden="1">
      <c r="A96" s="3">
        <v>90</v>
      </c>
      <c r="B96" s="32">
        <f t="shared" si="9"/>
        <v>23</v>
      </c>
      <c r="C96" s="17"/>
      <c r="D96" s="17"/>
      <c r="E96" s="15"/>
      <c r="F96" s="35">
        <f t="shared" si="10"/>
        <v>0</v>
      </c>
      <c r="G96" s="36">
        <f t="shared" si="11"/>
        <v>-1</v>
      </c>
    </row>
    <row r="97" spans="1:7" ht="18" customHeight="1" hidden="1">
      <c r="A97" s="3">
        <v>91</v>
      </c>
      <c r="B97" s="32">
        <f t="shared" si="9"/>
        <v>23</v>
      </c>
      <c r="C97" s="17"/>
      <c r="D97" s="17"/>
      <c r="E97" s="15"/>
      <c r="F97" s="35">
        <f t="shared" si="10"/>
        <v>0</v>
      </c>
      <c r="G97" s="36">
        <f t="shared" si="11"/>
        <v>-1</v>
      </c>
    </row>
    <row r="98" spans="1:7" ht="18" customHeight="1" hidden="1">
      <c r="A98" s="3">
        <v>92</v>
      </c>
      <c r="B98" s="32">
        <f t="shared" si="9"/>
        <v>23</v>
      </c>
      <c r="C98" s="17"/>
      <c r="D98" s="17"/>
      <c r="E98" s="15"/>
      <c r="F98" s="35">
        <f t="shared" si="10"/>
        <v>0</v>
      </c>
      <c r="G98" s="36">
        <f t="shared" si="11"/>
        <v>-1</v>
      </c>
    </row>
    <row r="99" spans="1:7" ht="18" customHeight="1" hidden="1">
      <c r="A99" s="3">
        <v>93</v>
      </c>
      <c r="B99" s="32">
        <f t="shared" si="9"/>
        <v>23</v>
      </c>
      <c r="C99" s="17"/>
      <c r="D99" s="17"/>
      <c r="E99" s="15"/>
      <c r="F99" s="35">
        <f t="shared" si="10"/>
        <v>0</v>
      </c>
      <c r="G99" s="36">
        <f t="shared" si="11"/>
        <v>-1</v>
      </c>
    </row>
    <row r="100" spans="1:7" ht="18" customHeight="1" hidden="1">
      <c r="A100" s="3">
        <v>94</v>
      </c>
      <c r="B100" s="32">
        <f t="shared" si="9"/>
        <v>23</v>
      </c>
      <c r="C100" s="17"/>
      <c r="D100" s="17"/>
      <c r="E100" s="15"/>
      <c r="F100" s="35">
        <f t="shared" si="10"/>
        <v>0</v>
      </c>
      <c r="G100" s="36">
        <f t="shared" si="11"/>
        <v>-1</v>
      </c>
    </row>
    <row r="101" spans="1:7" ht="18" customHeight="1" hidden="1">
      <c r="A101" s="3">
        <v>95</v>
      </c>
      <c r="B101" s="32">
        <f t="shared" si="9"/>
        <v>23</v>
      </c>
      <c r="C101" s="17"/>
      <c r="D101" s="17"/>
      <c r="E101" s="15"/>
      <c r="F101" s="35">
        <f t="shared" si="10"/>
        <v>0</v>
      </c>
      <c r="G101" s="36">
        <f t="shared" si="11"/>
        <v>-1</v>
      </c>
    </row>
    <row r="102" spans="1:7" ht="18" customHeight="1" hidden="1">
      <c r="A102" s="3">
        <v>96</v>
      </c>
      <c r="B102" s="32">
        <f t="shared" si="9"/>
        <v>23</v>
      </c>
      <c r="C102" s="17"/>
      <c r="D102" s="17"/>
      <c r="E102" s="15"/>
      <c r="F102" s="35">
        <f t="shared" si="10"/>
        <v>0</v>
      </c>
      <c r="G102" s="36">
        <f t="shared" si="11"/>
        <v>-1</v>
      </c>
    </row>
    <row r="103" spans="1:7" ht="18" customHeight="1" hidden="1">
      <c r="A103" s="3">
        <v>97</v>
      </c>
      <c r="B103" s="32">
        <f t="shared" si="9"/>
        <v>23</v>
      </c>
      <c r="C103" s="17"/>
      <c r="D103" s="17"/>
      <c r="E103" s="15"/>
      <c r="F103" s="35">
        <f t="shared" si="10"/>
        <v>0</v>
      </c>
      <c r="G103" s="36">
        <f t="shared" si="11"/>
        <v>-1</v>
      </c>
    </row>
    <row r="104" spans="1:7" ht="18" customHeight="1" hidden="1">
      <c r="A104" s="3">
        <v>98</v>
      </c>
      <c r="B104" s="32">
        <f t="shared" si="9"/>
        <v>23</v>
      </c>
      <c r="C104" s="17"/>
      <c r="D104" s="17"/>
      <c r="E104" s="15"/>
      <c r="F104" s="35">
        <f t="shared" si="10"/>
        <v>0</v>
      </c>
      <c r="G104" s="36">
        <f t="shared" si="11"/>
        <v>-1</v>
      </c>
    </row>
    <row r="105" spans="1:7" ht="18" customHeight="1" hidden="1">
      <c r="A105" s="3">
        <v>99</v>
      </c>
      <c r="B105" s="32">
        <f t="shared" si="9"/>
        <v>23</v>
      </c>
      <c r="C105" s="17"/>
      <c r="D105" s="17"/>
      <c r="E105" s="15"/>
      <c r="F105" s="35">
        <f t="shared" si="10"/>
        <v>0</v>
      </c>
      <c r="G105" s="36">
        <f t="shared" si="11"/>
        <v>-1</v>
      </c>
    </row>
    <row r="106" spans="1:7" ht="18" customHeight="1" hidden="1">
      <c r="A106" s="3">
        <v>100</v>
      </c>
      <c r="B106" s="20">
        <f t="shared" si="9"/>
        <v>23</v>
      </c>
      <c r="C106" s="17"/>
      <c r="D106" s="17"/>
      <c r="E106" s="15"/>
      <c r="F106" s="21">
        <f t="shared" si="10"/>
        <v>0</v>
      </c>
      <c r="G106" s="12">
        <f t="shared" si="11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5</v>
      </c>
      <c r="D109" s="16"/>
      <c r="E109" s="18"/>
      <c r="F109" s="13">
        <f aca="true" t="shared" si="12" ref="F109:F116">SUM(E109:E109)</f>
        <v>0</v>
      </c>
      <c r="G109" s="8"/>
    </row>
    <row r="110" spans="1:7" ht="18" customHeight="1" hidden="1">
      <c r="A110" s="1"/>
      <c r="B110" s="1"/>
      <c r="C110" s="4" t="s">
        <v>6</v>
      </c>
      <c r="D110" s="16"/>
      <c r="E110" s="18"/>
      <c r="F110" s="13">
        <f t="shared" si="12"/>
        <v>0</v>
      </c>
      <c r="G110" s="8"/>
    </row>
    <row r="111" spans="1:7" ht="18" customHeight="1" hidden="1">
      <c r="A111" s="1"/>
      <c r="B111" s="1"/>
      <c r="C111" s="4" t="s">
        <v>7</v>
      </c>
      <c r="D111" s="16"/>
      <c r="E111" s="18"/>
      <c r="F111" s="13">
        <f t="shared" si="12"/>
        <v>0</v>
      </c>
      <c r="G111" s="8"/>
    </row>
    <row r="112" spans="1:7" ht="18" customHeight="1" hidden="1">
      <c r="A112" s="1"/>
      <c r="B112" s="1"/>
      <c r="C112" s="4" t="s">
        <v>8</v>
      </c>
      <c r="D112" s="16"/>
      <c r="E112" s="18"/>
      <c r="F112" s="13">
        <f t="shared" si="12"/>
        <v>0</v>
      </c>
      <c r="G112" s="8"/>
    </row>
    <row r="113" spans="1:7" ht="18" customHeight="1" hidden="1">
      <c r="A113" s="1"/>
      <c r="B113" s="1"/>
      <c r="C113" s="4" t="s">
        <v>9</v>
      </c>
      <c r="D113" s="14"/>
      <c r="E113" s="18"/>
      <c r="F113" s="13">
        <f t="shared" si="12"/>
        <v>0</v>
      </c>
      <c r="G113" s="8"/>
    </row>
    <row r="114" spans="1:7" ht="18" customHeight="1" hidden="1">
      <c r="A114" s="1"/>
      <c r="B114" s="1"/>
      <c r="C114" s="4" t="s">
        <v>10</v>
      </c>
      <c r="D114" s="14"/>
      <c r="E114" s="18"/>
      <c r="F114" s="13">
        <f t="shared" si="12"/>
        <v>0</v>
      </c>
      <c r="G114" s="8"/>
    </row>
    <row r="115" spans="1:7" ht="18" customHeight="1" hidden="1">
      <c r="A115" s="1"/>
      <c r="B115" s="1"/>
      <c r="C115" s="4" t="s">
        <v>11</v>
      </c>
      <c r="D115" s="14"/>
      <c r="E115" s="18"/>
      <c r="F115" s="13">
        <f t="shared" si="12"/>
        <v>0</v>
      </c>
      <c r="G115" s="8"/>
    </row>
    <row r="116" spans="1:7" ht="18" customHeight="1" hidden="1">
      <c r="A116" s="1"/>
      <c r="B116" s="1"/>
      <c r="C116" s="4" t="s">
        <v>12</v>
      </c>
      <c r="D116" s="14"/>
      <c r="E116" s="18"/>
      <c r="F116" s="13">
        <f t="shared" si="12"/>
        <v>0</v>
      </c>
      <c r="G116" s="8"/>
    </row>
    <row r="117" spans="1:7" ht="15">
      <c r="A117" s="1"/>
      <c r="B117" s="1"/>
      <c r="C117" s="1"/>
      <c r="D117" s="1"/>
      <c r="E117" s="1"/>
      <c r="F117" s="1"/>
      <c r="G117" s="1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37"/>
  <sheetViews>
    <sheetView showGridLines="0" zoomScale="75" zoomScaleNormal="75" zoomScalePageLayoutView="0" workbookViewId="0" topLeftCell="B1">
      <selection activeCell="D120" sqref="D120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  <col min="8" max="8" width="2.796875" style="0" customWidth="1"/>
  </cols>
  <sheetData>
    <row r="1" spans="1:7" ht="24" customHeight="1">
      <c r="A1" s="1"/>
      <c r="B1" s="43" t="s">
        <v>20</v>
      </c>
      <c r="C1" s="43"/>
      <c r="D1" s="43"/>
      <c r="E1" s="43"/>
      <c r="F1" s="43"/>
      <c r="G1" s="43"/>
    </row>
    <row r="2" spans="1:7" ht="15">
      <c r="A2" s="1"/>
      <c r="B2" s="22" t="s">
        <v>33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32</v>
      </c>
      <c r="C3" s="23"/>
      <c r="D3" s="2" t="s">
        <v>14</v>
      </c>
      <c r="E3" s="23" t="s">
        <v>26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25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103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2" t="s">
        <v>93</v>
      </c>
      <c r="D7" s="41" t="s">
        <v>27</v>
      </c>
      <c r="E7" s="10">
        <v>9</v>
      </c>
      <c r="F7" s="21">
        <f aca="true" t="shared" si="0" ref="F7:F38">SUM(E7:E7)</f>
        <v>9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2" t="s">
        <v>88</v>
      </c>
      <c r="D8" s="41" t="s">
        <v>27</v>
      </c>
      <c r="E8" s="10">
        <v>8.8</v>
      </c>
      <c r="F8" s="21">
        <f t="shared" si="0"/>
        <v>8.8</v>
      </c>
      <c r="G8" s="12">
        <f aca="true" t="shared" si="2" ref="G8:G71">IF(B8=B7,G7,G7-1)</f>
        <v>5</v>
      </c>
    </row>
    <row r="9" spans="1:7" ht="18" customHeight="1">
      <c r="A9" s="3">
        <v>3</v>
      </c>
      <c r="B9" s="20">
        <f t="shared" si="1"/>
        <v>3</v>
      </c>
      <c r="C9" s="42" t="s">
        <v>85</v>
      </c>
      <c r="D9" s="41" t="s">
        <v>27</v>
      </c>
      <c r="E9" s="10">
        <v>8.7</v>
      </c>
      <c r="F9" s="21">
        <f t="shared" si="0"/>
        <v>8.7</v>
      </c>
      <c r="G9" s="12">
        <f t="shared" si="2"/>
        <v>4</v>
      </c>
    </row>
    <row r="10" spans="1:7" ht="18" customHeight="1">
      <c r="A10" s="3">
        <v>4</v>
      </c>
      <c r="B10" s="20">
        <f t="shared" si="1"/>
        <v>4</v>
      </c>
      <c r="C10" s="42" t="s">
        <v>89</v>
      </c>
      <c r="D10" s="41" t="s">
        <v>27</v>
      </c>
      <c r="E10" s="10">
        <v>8.5</v>
      </c>
      <c r="F10" s="21">
        <f t="shared" si="0"/>
        <v>8.5</v>
      </c>
      <c r="G10" s="12">
        <f t="shared" si="2"/>
        <v>3</v>
      </c>
    </row>
    <row r="11" spans="1:7" ht="18" customHeight="1">
      <c r="A11" s="3">
        <v>5</v>
      </c>
      <c r="B11" s="20">
        <f t="shared" si="1"/>
        <v>5</v>
      </c>
      <c r="C11" s="42" t="s">
        <v>86</v>
      </c>
      <c r="D11" s="41" t="s">
        <v>27</v>
      </c>
      <c r="E11" s="10">
        <v>8.4</v>
      </c>
      <c r="F11" s="21">
        <f t="shared" si="0"/>
        <v>8.4</v>
      </c>
      <c r="G11" s="12">
        <f t="shared" si="2"/>
        <v>2</v>
      </c>
    </row>
    <row r="12" spans="1:7" ht="18" customHeight="1">
      <c r="A12" s="3">
        <v>6</v>
      </c>
      <c r="B12" s="20">
        <f t="shared" si="1"/>
        <v>6</v>
      </c>
      <c r="C12" s="42" t="s">
        <v>49</v>
      </c>
      <c r="D12" s="41" t="s">
        <v>29</v>
      </c>
      <c r="E12" s="10">
        <v>8.1</v>
      </c>
      <c r="F12" s="21">
        <f t="shared" si="0"/>
        <v>8.1</v>
      </c>
      <c r="G12" s="12">
        <f t="shared" si="2"/>
        <v>1</v>
      </c>
    </row>
    <row r="13" spans="1:7" ht="18" customHeight="1">
      <c r="A13" s="3">
        <v>7</v>
      </c>
      <c r="B13" s="20">
        <f t="shared" si="1"/>
        <v>6</v>
      </c>
      <c r="C13" s="42" t="s">
        <v>106</v>
      </c>
      <c r="D13" s="41" t="s">
        <v>27</v>
      </c>
      <c r="E13" s="10">
        <v>8.1</v>
      </c>
      <c r="F13" s="21">
        <f t="shared" si="0"/>
        <v>8.1</v>
      </c>
      <c r="G13" s="12">
        <f t="shared" si="2"/>
        <v>1</v>
      </c>
    </row>
    <row r="14" spans="1:7" ht="18" customHeight="1">
      <c r="A14" s="3">
        <v>8</v>
      </c>
      <c r="B14" s="20">
        <f t="shared" si="1"/>
        <v>8</v>
      </c>
      <c r="C14" s="42" t="s">
        <v>87</v>
      </c>
      <c r="D14" s="41" t="s">
        <v>27</v>
      </c>
      <c r="E14" s="10">
        <v>7.8</v>
      </c>
      <c r="F14" s="21">
        <f t="shared" si="0"/>
        <v>7.8</v>
      </c>
      <c r="G14" s="12"/>
    </row>
    <row r="15" spans="1:7" ht="18" customHeight="1">
      <c r="A15" s="3">
        <v>9</v>
      </c>
      <c r="B15" s="20">
        <f t="shared" si="1"/>
        <v>9</v>
      </c>
      <c r="C15" s="42" t="s">
        <v>90</v>
      </c>
      <c r="D15" s="41" t="s">
        <v>27</v>
      </c>
      <c r="E15" s="10">
        <v>7.7</v>
      </c>
      <c r="F15" s="21">
        <f t="shared" si="0"/>
        <v>7.7</v>
      </c>
      <c r="G15" s="12"/>
    </row>
    <row r="16" spans="1:7" ht="18" customHeight="1">
      <c r="A16" s="3">
        <v>10</v>
      </c>
      <c r="B16" s="20">
        <f t="shared" si="1"/>
        <v>10</v>
      </c>
      <c r="C16" s="42" t="s">
        <v>82</v>
      </c>
      <c r="D16" s="41" t="s">
        <v>27</v>
      </c>
      <c r="E16" s="10">
        <v>7.6</v>
      </c>
      <c r="F16" s="21">
        <f t="shared" si="0"/>
        <v>7.6</v>
      </c>
      <c r="G16" s="12"/>
    </row>
    <row r="17" spans="1:7" ht="18" customHeight="1">
      <c r="A17" s="3">
        <v>11</v>
      </c>
      <c r="B17" s="20">
        <f t="shared" si="1"/>
        <v>11</v>
      </c>
      <c r="C17" s="42" t="s">
        <v>50</v>
      </c>
      <c r="D17" s="41" t="s">
        <v>29</v>
      </c>
      <c r="E17" s="10">
        <v>7.5</v>
      </c>
      <c r="F17" s="21">
        <f t="shared" si="0"/>
        <v>7.5</v>
      </c>
      <c r="G17" s="12"/>
    </row>
    <row r="18" spans="1:7" ht="18" customHeight="1">
      <c r="A18" s="3">
        <v>12</v>
      </c>
      <c r="B18" s="20">
        <f t="shared" si="1"/>
        <v>11</v>
      </c>
      <c r="C18" s="42" t="s">
        <v>83</v>
      </c>
      <c r="D18" s="41" t="s">
        <v>27</v>
      </c>
      <c r="E18" s="10">
        <v>7.5</v>
      </c>
      <c r="F18" s="21">
        <f t="shared" si="0"/>
        <v>7.5</v>
      </c>
      <c r="G18" s="12"/>
    </row>
    <row r="19" spans="1:7" ht="18" customHeight="1">
      <c r="A19" s="3">
        <v>13</v>
      </c>
      <c r="B19" s="20">
        <f t="shared" si="1"/>
        <v>11</v>
      </c>
      <c r="C19" s="42" t="s">
        <v>60</v>
      </c>
      <c r="D19" s="41" t="s">
        <v>28</v>
      </c>
      <c r="E19" s="26">
        <v>7.5</v>
      </c>
      <c r="F19" s="21">
        <f t="shared" si="0"/>
        <v>7.5</v>
      </c>
      <c r="G19" s="12"/>
    </row>
    <row r="20" spans="1:7" ht="18" customHeight="1">
      <c r="A20" s="3">
        <v>14</v>
      </c>
      <c r="B20" s="20">
        <f t="shared" si="1"/>
        <v>14</v>
      </c>
      <c r="C20" s="42" t="s">
        <v>92</v>
      </c>
      <c r="D20" s="41" t="s">
        <v>27</v>
      </c>
      <c r="E20" s="10">
        <v>7.2</v>
      </c>
      <c r="F20" s="21">
        <f t="shared" si="0"/>
        <v>7.2</v>
      </c>
      <c r="G20" s="12"/>
    </row>
    <row r="21" spans="1:7" ht="18" customHeight="1">
      <c r="A21" s="3">
        <v>15</v>
      </c>
      <c r="B21" s="20">
        <f t="shared" si="1"/>
        <v>15</v>
      </c>
      <c r="C21" s="42" t="s">
        <v>47</v>
      </c>
      <c r="D21" s="41" t="s">
        <v>29</v>
      </c>
      <c r="E21" s="10">
        <v>7.1</v>
      </c>
      <c r="F21" s="21">
        <f t="shared" si="0"/>
        <v>7.1</v>
      </c>
      <c r="G21" s="12"/>
    </row>
    <row r="22" spans="1:7" ht="18" customHeight="1">
      <c r="A22" s="3">
        <v>16</v>
      </c>
      <c r="B22" s="20">
        <f t="shared" si="1"/>
        <v>15</v>
      </c>
      <c r="C22" s="42" t="s">
        <v>84</v>
      </c>
      <c r="D22" s="41" t="s">
        <v>27</v>
      </c>
      <c r="E22" s="10">
        <v>7.1</v>
      </c>
      <c r="F22" s="21">
        <f t="shared" si="0"/>
        <v>7.1</v>
      </c>
      <c r="G22" s="12"/>
    </row>
    <row r="23" spans="1:7" ht="18" customHeight="1">
      <c r="A23" s="3">
        <v>17</v>
      </c>
      <c r="B23" s="20">
        <f t="shared" si="1"/>
        <v>15</v>
      </c>
      <c r="C23" s="42" t="s">
        <v>91</v>
      </c>
      <c r="D23" s="41" t="s">
        <v>27</v>
      </c>
      <c r="E23" s="10">
        <v>7.1</v>
      </c>
      <c r="F23" s="21">
        <f t="shared" si="0"/>
        <v>7.1</v>
      </c>
      <c r="G23" s="12"/>
    </row>
    <row r="24" spans="1:7" ht="18" customHeight="1">
      <c r="A24" s="3">
        <v>18</v>
      </c>
      <c r="B24" s="20">
        <f t="shared" si="1"/>
        <v>18</v>
      </c>
      <c r="C24" s="42" t="s">
        <v>48</v>
      </c>
      <c r="D24" s="41" t="s">
        <v>29</v>
      </c>
      <c r="E24" s="10">
        <v>6.9</v>
      </c>
      <c r="F24" s="21">
        <f t="shared" si="0"/>
        <v>6.9</v>
      </c>
      <c r="G24" s="12"/>
    </row>
    <row r="25" spans="1:7" ht="18" customHeight="1" hidden="1">
      <c r="A25" s="3">
        <v>19</v>
      </c>
      <c r="B25" s="20">
        <f t="shared" si="1"/>
        <v>19</v>
      </c>
      <c r="C25" s="42"/>
      <c r="D25" s="41"/>
      <c r="E25" s="10"/>
      <c r="F25" s="21">
        <f t="shared" si="0"/>
        <v>0</v>
      </c>
      <c r="G25" s="12">
        <f t="shared" si="2"/>
        <v>-1</v>
      </c>
    </row>
    <row r="26" spans="1:7" ht="18" customHeight="1" hidden="1">
      <c r="A26" s="3">
        <v>20</v>
      </c>
      <c r="B26" s="20">
        <f t="shared" si="1"/>
        <v>19</v>
      </c>
      <c r="C26" s="42"/>
      <c r="D26" s="41"/>
      <c r="E26" s="10"/>
      <c r="F26" s="21">
        <f t="shared" si="0"/>
        <v>0</v>
      </c>
      <c r="G26" s="12">
        <f t="shared" si="2"/>
        <v>-1</v>
      </c>
    </row>
    <row r="27" spans="1:7" ht="18" customHeight="1" hidden="1">
      <c r="A27" s="3">
        <v>21</v>
      </c>
      <c r="B27" s="20">
        <f t="shared" si="1"/>
        <v>19</v>
      </c>
      <c r="C27" s="42"/>
      <c r="D27" s="41"/>
      <c r="E27" s="10"/>
      <c r="F27" s="21">
        <f t="shared" si="0"/>
        <v>0</v>
      </c>
      <c r="G27" s="12">
        <f t="shared" si="2"/>
        <v>-1</v>
      </c>
    </row>
    <row r="28" spans="1:7" ht="18" customHeight="1" hidden="1">
      <c r="A28" s="3">
        <v>22</v>
      </c>
      <c r="B28" s="20">
        <f t="shared" si="1"/>
        <v>19</v>
      </c>
      <c r="C28" s="42"/>
      <c r="D28" s="41"/>
      <c r="E28" s="10"/>
      <c r="F28" s="21">
        <f t="shared" si="0"/>
        <v>0</v>
      </c>
      <c r="G28" s="12">
        <f t="shared" si="2"/>
        <v>-1</v>
      </c>
    </row>
    <row r="29" spans="1:7" ht="18" customHeight="1" hidden="1">
      <c r="A29" s="3">
        <v>23</v>
      </c>
      <c r="B29" s="20">
        <f t="shared" si="1"/>
        <v>19</v>
      </c>
      <c r="C29" s="42"/>
      <c r="D29" s="41"/>
      <c r="E29" s="10"/>
      <c r="F29" s="21">
        <f t="shared" si="0"/>
        <v>0</v>
      </c>
      <c r="G29" s="12">
        <f t="shared" si="2"/>
        <v>-1</v>
      </c>
    </row>
    <row r="30" spans="1:7" ht="18" customHeight="1" hidden="1">
      <c r="A30" s="3">
        <v>24</v>
      </c>
      <c r="B30" s="20">
        <f t="shared" si="1"/>
        <v>19</v>
      </c>
      <c r="C30" s="42"/>
      <c r="D30" s="41"/>
      <c r="E30" s="10"/>
      <c r="F30" s="21">
        <f t="shared" si="0"/>
        <v>0</v>
      </c>
      <c r="G30" s="12">
        <f t="shared" si="2"/>
        <v>-1</v>
      </c>
    </row>
    <row r="31" spans="1:7" ht="18" customHeight="1" hidden="1">
      <c r="A31" s="3">
        <v>25</v>
      </c>
      <c r="B31" s="20">
        <f t="shared" si="1"/>
        <v>19</v>
      </c>
      <c r="C31" s="42"/>
      <c r="D31" s="41"/>
      <c r="E31" s="26"/>
      <c r="F31" s="21">
        <f t="shared" si="0"/>
        <v>0</v>
      </c>
      <c r="G31" s="12">
        <f t="shared" si="2"/>
        <v>-1</v>
      </c>
    </row>
    <row r="32" spans="1:7" ht="18" customHeight="1" hidden="1">
      <c r="A32" s="3">
        <v>26</v>
      </c>
      <c r="B32" s="20">
        <f t="shared" si="1"/>
        <v>19</v>
      </c>
      <c r="C32" s="42"/>
      <c r="D32" s="41"/>
      <c r="E32" s="26"/>
      <c r="F32" s="21">
        <f t="shared" si="0"/>
        <v>0</v>
      </c>
      <c r="G32" s="12">
        <f t="shared" si="2"/>
        <v>-1</v>
      </c>
    </row>
    <row r="33" spans="1:7" ht="18" customHeight="1" hidden="1">
      <c r="A33" s="3">
        <v>27</v>
      </c>
      <c r="B33" s="20">
        <f t="shared" si="1"/>
        <v>19</v>
      </c>
      <c r="C33" s="25"/>
      <c r="D33" s="38"/>
      <c r="E33" s="26"/>
      <c r="F33" s="21">
        <f t="shared" si="0"/>
        <v>0</v>
      </c>
      <c r="G33" s="12">
        <f t="shared" si="2"/>
        <v>-1</v>
      </c>
    </row>
    <row r="34" spans="1:7" ht="18" customHeight="1" hidden="1">
      <c r="A34" s="3">
        <v>28</v>
      </c>
      <c r="B34" s="20">
        <f t="shared" si="1"/>
        <v>19</v>
      </c>
      <c r="C34" s="25"/>
      <c r="D34" s="38"/>
      <c r="E34" s="26"/>
      <c r="F34" s="21">
        <f t="shared" si="0"/>
        <v>0</v>
      </c>
      <c r="G34" s="12">
        <f t="shared" si="2"/>
        <v>-1</v>
      </c>
    </row>
    <row r="35" spans="1:7" ht="18" customHeight="1" hidden="1">
      <c r="A35" s="3">
        <v>29</v>
      </c>
      <c r="B35" s="20">
        <f t="shared" si="1"/>
        <v>19</v>
      </c>
      <c r="C35" s="25"/>
      <c r="D35" s="38"/>
      <c r="E35" s="26"/>
      <c r="F35" s="21">
        <f t="shared" si="0"/>
        <v>0</v>
      </c>
      <c r="G35" s="12">
        <f t="shared" si="2"/>
        <v>-1</v>
      </c>
    </row>
    <row r="36" spans="1:7" ht="18" customHeight="1" hidden="1">
      <c r="A36" s="3">
        <v>30</v>
      </c>
      <c r="B36" s="20">
        <f t="shared" si="1"/>
        <v>19</v>
      </c>
      <c r="C36" s="25"/>
      <c r="D36" s="38"/>
      <c r="E36" s="9"/>
      <c r="F36" s="21">
        <f t="shared" si="0"/>
        <v>0</v>
      </c>
      <c r="G36" s="12">
        <f t="shared" si="2"/>
        <v>-1</v>
      </c>
    </row>
    <row r="37" spans="1:7" ht="18" customHeight="1" hidden="1">
      <c r="A37" s="3">
        <v>31</v>
      </c>
      <c r="B37" s="20">
        <f t="shared" si="1"/>
        <v>19</v>
      </c>
      <c r="C37" s="25"/>
      <c r="D37" s="38"/>
      <c r="E37" s="9"/>
      <c r="F37" s="21">
        <f t="shared" si="0"/>
        <v>0</v>
      </c>
      <c r="G37" s="12">
        <f t="shared" si="2"/>
        <v>-1</v>
      </c>
    </row>
    <row r="38" spans="1:7" ht="18" customHeight="1" hidden="1">
      <c r="A38" s="3">
        <v>32</v>
      </c>
      <c r="B38" s="20">
        <f t="shared" si="1"/>
        <v>19</v>
      </c>
      <c r="C38" s="25"/>
      <c r="D38" s="38"/>
      <c r="E38" s="9"/>
      <c r="F38" s="21">
        <f t="shared" si="0"/>
        <v>0</v>
      </c>
      <c r="G38" s="12">
        <f t="shared" si="2"/>
        <v>-1</v>
      </c>
    </row>
    <row r="39" spans="1:7" ht="18" customHeight="1" hidden="1">
      <c r="A39" s="3">
        <v>33</v>
      </c>
      <c r="B39" s="20">
        <f t="shared" si="1"/>
        <v>19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-1</v>
      </c>
    </row>
    <row r="40" spans="1:7" ht="18" customHeight="1" hidden="1">
      <c r="A40" s="3">
        <v>34</v>
      </c>
      <c r="B40" s="20">
        <f t="shared" si="1"/>
        <v>19</v>
      </c>
      <c r="C40" s="25"/>
      <c r="D40" s="38"/>
      <c r="E40" s="9"/>
      <c r="F40" s="21">
        <f t="shared" si="3"/>
        <v>0</v>
      </c>
      <c r="G40" s="12">
        <f t="shared" si="2"/>
        <v>-1</v>
      </c>
    </row>
    <row r="41" spans="1:7" ht="18" customHeight="1" hidden="1">
      <c r="A41" s="3">
        <v>35</v>
      </c>
      <c r="B41" s="20">
        <f t="shared" si="1"/>
        <v>19</v>
      </c>
      <c r="C41" s="25"/>
      <c r="D41" s="38"/>
      <c r="E41" s="9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19</v>
      </c>
      <c r="C42" s="25"/>
      <c r="D42" s="38"/>
      <c r="E42" s="9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19</v>
      </c>
      <c r="C43" s="25"/>
      <c r="D43" s="38"/>
      <c r="E43" s="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19</v>
      </c>
      <c r="C44" s="25"/>
      <c r="D44" s="38"/>
      <c r="E44" s="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19</v>
      </c>
      <c r="C45" s="25"/>
      <c r="D45" s="38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19</v>
      </c>
      <c r="C46" s="25"/>
      <c r="D46" s="38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19</v>
      </c>
      <c r="C47" s="25"/>
      <c r="D47" s="38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19</v>
      </c>
      <c r="C48" s="25"/>
      <c r="D48" s="38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19</v>
      </c>
      <c r="C49" s="25"/>
      <c r="D49" s="38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19</v>
      </c>
      <c r="C50" s="25"/>
      <c r="D50" s="38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19</v>
      </c>
      <c r="C51" s="10"/>
      <c r="D51" s="11"/>
      <c r="E51" s="26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19</v>
      </c>
      <c r="C52" s="10"/>
      <c r="D52" s="11"/>
      <c r="E52" s="26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19</v>
      </c>
      <c r="C53" s="18"/>
      <c r="D53" s="19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19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19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19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19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19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19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19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19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19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19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19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19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19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19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19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19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19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19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19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19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19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19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19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19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19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19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19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19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19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19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19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19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19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19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19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19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19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19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19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19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19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19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19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19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19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19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19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19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19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19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19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19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19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4</v>
      </c>
      <c r="D109" s="16"/>
      <c r="E109" s="18"/>
      <c r="F109" s="13">
        <f aca="true" t="shared" si="8" ref="F109:F117">SUM(E109:E109)</f>
        <v>0</v>
      </c>
      <c r="G109" s="8"/>
    </row>
    <row r="110" spans="1:7" ht="18" customHeight="1" hidden="1">
      <c r="A110" s="1"/>
      <c r="B110" s="1"/>
      <c r="C110" s="4" t="s">
        <v>5</v>
      </c>
      <c r="D110" s="16"/>
      <c r="E110" s="18"/>
      <c r="F110" s="13">
        <f t="shared" si="8"/>
        <v>0</v>
      </c>
      <c r="G110" s="8"/>
    </row>
    <row r="111" spans="1:7" ht="18" customHeight="1" hidden="1">
      <c r="A111" s="1"/>
      <c r="B111" s="1"/>
      <c r="C111" s="4" t="s">
        <v>6</v>
      </c>
      <c r="D111" s="16"/>
      <c r="E111" s="18"/>
      <c r="F111" s="13">
        <f t="shared" si="8"/>
        <v>0</v>
      </c>
      <c r="G111" s="8"/>
    </row>
    <row r="112" spans="1:7" ht="18" customHeight="1" hidden="1">
      <c r="A112" s="1"/>
      <c r="B112" s="1"/>
      <c r="C112" s="4" t="s">
        <v>7</v>
      </c>
      <c r="D112" s="16"/>
      <c r="E112" s="18"/>
      <c r="F112" s="13">
        <f t="shared" si="8"/>
        <v>0</v>
      </c>
      <c r="G112" s="8"/>
    </row>
    <row r="113" spans="1:7" ht="18" customHeight="1" hidden="1">
      <c r="A113" s="1"/>
      <c r="B113" s="1"/>
      <c r="C113" s="4" t="s">
        <v>8</v>
      </c>
      <c r="D113" s="16"/>
      <c r="E113" s="18"/>
      <c r="F113" s="13">
        <f t="shared" si="8"/>
        <v>0</v>
      </c>
      <c r="G113" s="8"/>
    </row>
    <row r="114" spans="1:7" ht="18" customHeight="1" hidden="1">
      <c r="A114" s="1"/>
      <c r="B114" s="1"/>
      <c r="C114" s="4" t="s">
        <v>9</v>
      </c>
      <c r="D114" s="14"/>
      <c r="E114" s="18"/>
      <c r="F114" s="13">
        <f t="shared" si="8"/>
        <v>0</v>
      </c>
      <c r="G114" s="8"/>
    </row>
    <row r="115" spans="1:7" ht="18" customHeight="1" hidden="1">
      <c r="A115" s="1"/>
      <c r="B115" s="1"/>
      <c r="C115" s="4" t="s">
        <v>10</v>
      </c>
      <c r="D115" s="14"/>
      <c r="E115" s="18"/>
      <c r="F115" s="13">
        <f t="shared" si="8"/>
        <v>0</v>
      </c>
      <c r="G115" s="8"/>
    </row>
    <row r="116" spans="1:7" ht="18" customHeight="1" hidden="1">
      <c r="A116" s="1"/>
      <c r="B116" s="1"/>
      <c r="C116" s="4" t="s">
        <v>11</v>
      </c>
      <c r="D116" s="14"/>
      <c r="E116" s="18"/>
      <c r="F116" s="13">
        <f t="shared" si="8"/>
        <v>0</v>
      </c>
      <c r="G116" s="8"/>
    </row>
    <row r="117" spans="1:7" ht="18" customHeight="1" hidden="1">
      <c r="A117" s="1"/>
      <c r="B117" s="1"/>
      <c r="C117" s="4" t="s">
        <v>12</v>
      </c>
      <c r="D117" s="14"/>
      <c r="E117" s="18"/>
      <c r="F117" s="13">
        <f t="shared" si="8"/>
        <v>0</v>
      </c>
      <c r="G117" s="8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38"/>
  <sheetViews>
    <sheetView showGridLines="0" zoomScale="75" zoomScaleNormal="75" zoomScalePageLayoutView="0" workbookViewId="0" topLeftCell="B1">
      <selection activeCell="G12" sqref="G12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</cols>
  <sheetData>
    <row r="1" spans="1:7" ht="24" customHeight="1">
      <c r="A1" s="1"/>
      <c r="B1" s="43" t="s">
        <v>20</v>
      </c>
      <c r="C1" s="43"/>
      <c r="D1" s="43"/>
      <c r="E1" s="43"/>
      <c r="F1" s="43"/>
      <c r="G1" s="43"/>
    </row>
    <row r="2" spans="1:7" ht="15">
      <c r="A2" s="1"/>
      <c r="B2" s="22" t="s">
        <v>33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32</v>
      </c>
      <c r="C3" s="23"/>
      <c r="D3" s="2" t="s">
        <v>14</v>
      </c>
      <c r="E3" s="23" t="s">
        <v>26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17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103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42</v>
      </c>
      <c r="D7" s="41" t="s">
        <v>29</v>
      </c>
      <c r="E7" s="10">
        <v>8.2</v>
      </c>
      <c r="F7" s="21">
        <f aca="true" t="shared" si="0" ref="F7:F38">SUM(E7:E7)</f>
        <v>8.2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2" t="s">
        <v>46</v>
      </c>
      <c r="D8" s="41" t="s">
        <v>29</v>
      </c>
      <c r="E8" s="10">
        <v>8.1</v>
      </c>
      <c r="F8" s="21">
        <f t="shared" si="0"/>
        <v>8.1</v>
      </c>
      <c r="G8" s="12">
        <f aca="true" t="shared" si="2" ref="G8:G71">IF(B8=B7,G7,G7-1)</f>
        <v>5</v>
      </c>
    </row>
    <row r="9" spans="1:7" ht="18" customHeight="1">
      <c r="A9" s="3">
        <v>3</v>
      </c>
      <c r="B9" s="20">
        <f t="shared" si="1"/>
        <v>2</v>
      </c>
      <c r="C9" s="40" t="s">
        <v>94</v>
      </c>
      <c r="D9" s="41" t="s">
        <v>27</v>
      </c>
      <c r="E9" s="10">
        <v>8.1</v>
      </c>
      <c r="F9" s="21">
        <f t="shared" si="0"/>
        <v>8.1</v>
      </c>
      <c r="G9" s="12">
        <f t="shared" si="2"/>
        <v>5</v>
      </c>
    </row>
    <row r="10" spans="1:7" ht="18" customHeight="1">
      <c r="A10" s="3">
        <v>4</v>
      </c>
      <c r="B10" s="20">
        <f t="shared" si="1"/>
        <v>2</v>
      </c>
      <c r="C10" s="40" t="s">
        <v>97</v>
      </c>
      <c r="D10" s="41" t="s">
        <v>27</v>
      </c>
      <c r="E10" s="10">
        <v>8.1</v>
      </c>
      <c r="F10" s="21">
        <f t="shared" si="0"/>
        <v>8.1</v>
      </c>
      <c r="G10" s="12">
        <f t="shared" si="2"/>
        <v>5</v>
      </c>
    </row>
    <row r="11" spans="1:7" ht="18" customHeight="1">
      <c r="A11" s="3">
        <v>5</v>
      </c>
      <c r="B11" s="20">
        <f t="shared" si="1"/>
        <v>2</v>
      </c>
      <c r="C11" s="25" t="s">
        <v>59</v>
      </c>
      <c r="D11" s="41" t="s">
        <v>31</v>
      </c>
      <c r="E11" s="10">
        <v>8.1</v>
      </c>
      <c r="F11" s="21">
        <f t="shared" si="0"/>
        <v>8.1</v>
      </c>
      <c r="G11" s="12">
        <f t="shared" si="2"/>
        <v>5</v>
      </c>
    </row>
    <row r="12" spans="1:7" ht="18" customHeight="1">
      <c r="A12" s="3">
        <v>6</v>
      </c>
      <c r="B12" s="20">
        <f t="shared" si="1"/>
        <v>6</v>
      </c>
      <c r="C12" s="40" t="s">
        <v>96</v>
      </c>
      <c r="D12" s="41" t="s">
        <v>27</v>
      </c>
      <c r="E12" s="10">
        <v>8</v>
      </c>
      <c r="F12" s="21">
        <f t="shared" si="0"/>
        <v>8</v>
      </c>
      <c r="G12" s="12">
        <v>1</v>
      </c>
    </row>
    <row r="13" spans="1:7" ht="18" customHeight="1">
      <c r="A13" s="3">
        <v>7</v>
      </c>
      <c r="B13" s="20">
        <f t="shared" si="1"/>
        <v>7</v>
      </c>
      <c r="C13" s="40" t="s">
        <v>40</v>
      </c>
      <c r="D13" s="41" t="s">
        <v>29</v>
      </c>
      <c r="E13" s="10">
        <v>7.9</v>
      </c>
      <c r="F13" s="21">
        <f t="shared" si="0"/>
        <v>7.9</v>
      </c>
      <c r="G13" s="12"/>
    </row>
    <row r="14" spans="1:7" ht="18" customHeight="1">
      <c r="A14" s="3">
        <v>8</v>
      </c>
      <c r="B14" s="20">
        <f t="shared" si="1"/>
        <v>8</v>
      </c>
      <c r="C14" s="40" t="s">
        <v>41</v>
      </c>
      <c r="D14" s="41" t="s">
        <v>29</v>
      </c>
      <c r="E14" s="10">
        <v>7.8</v>
      </c>
      <c r="F14" s="21">
        <f t="shared" si="0"/>
        <v>7.8</v>
      </c>
      <c r="G14" s="12"/>
    </row>
    <row r="15" spans="1:7" ht="18" customHeight="1">
      <c r="A15" s="3">
        <v>9</v>
      </c>
      <c r="B15" s="20">
        <f t="shared" si="1"/>
        <v>9</v>
      </c>
      <c r="C15" s="42" t="s">
        <v>44</v>
      </c>
      <c r="D15" s="41" t="s">
        <v>29</v>
      </c>
      <c r="E15" s="10">
        <v>7.7</v>
      </c>
      <c r="F15" s="21">
        <f t="shared" si="0"/>
        <v>7.7</v>
      </c>
      <c r="G15" s="12"/>
    </row>
    <row r="16" spans="1:7" ht="18" customHeight="1">
      <c r="A16" s="3">
        <v>10</v>
      </c>
      <c r="B16" s="20">
        <f t="shared" si="1"/>
        <v>9</v>
      </c>
      <c r="C16" s="40" t="s">
        <v>98</v>
      </c>
      <c r="D16" s="41" t="s">
        <v>27</v>
      </c>
      <c r="E16" s="10">
        <v>7.7</v>
      </c>
      <c r="F16" s="21">
        <f t="shared" si="0"/>
        <v>7.7</v>
      </c>
      <c r="G16" s="12"/>
    </row>
    <row r="17" spans="1:7" ht="18" customHeight="1">
      <c r="A17" s="3">
        <v>11</v>
      </c>
      <c r="B17" s="20">
        <f t="shared" si="1"/>
        <v>11</v>
      </c>
      <c r="C17" s="40" t="s">
        <v>95</v>
      </c>
      <c r="D17" s="41" t="s">
        <v>27</v>
      </c>
      <c r="E17" s="10">
        <v>7.6</v>
      </c>
      <c r="F17" s="21">
        <f t="shared" si="0"/>
        <v>7.6</v>
      </c>
      <c r="G17" s="12"/>
    </row>
    <row r="18" spans="1:7" ht="18" customHeight="1">
      <c r="A18" s="3">
        <v>12</v>
      </c>
      <c r="B18" s="20">
        <f t="shared" si="1"/>
        <v>12</v>
      </c>
      <c r="C18" s="42" t="s">
        <v>62</v>
      </c>
      <c r="D18" s="41" t="s">
        <v>28</v>
      </c>
      <c r="E18" s="10">
        <v>7.5</v>
      </c>
      <c r="F18" s="21">
        <f t="shared" si="0"/>
        <v>7.5</v>
      </c>
      <c r="G18" s="12"/>
    </row>
    <row r="19" spans="1:7" ht="18" customHeight="1">
      <c r="A19" s="3">
        <v>13</v>
      </c>
      <c r="B19" s="20">
        <f t="shared" si="1"/>
        <v>13</v>
      </c>
      <c r="C19" s="42" t="s">
        <v>64</v>
      </c>
      <c r="D19" s="41" t="s">
        <v>28</v>
      </c>
      <c r="E19" s="10">
        <v>7.3</v>
      </c>
      <c r="F19" s="21">
        <f t="shared" si="0"/>
        <v>7.3</v>
      </c>
      <c r="G19" s="12"/>
    </row>
    <row r="20" spans="1:7" ht="18" customHeight="1">
      <c r="A20" s="3">
        <v>14</v>
      </c>
      <c r="B20" s="20">
        <f t="shared" si="1"/>
        <v>14</v>
      </c>
      <c r="C20" s="40" t="s">
        <v>39</v>
      </c>
      <c r="D20" s="41" t="s">
        <v>29</v>
      </c>
      <c r="E20" s="10">
        <v>7</v>
      </c>
      <c r="F20" s="21">
        <f t="shared" si="0"/>
        <v>7</v>
      </c>
      <c r="G20" s="12"/>
    </row>
    <row r="21" spans="1:7" ht="18" customHeight="1">
      <c r="A21" s="3">
        <v>15</v>
      </c>
      <c r="B21" s="20">
        <f t="shared" si="1"/>
        <v>15</v>
      </c>
      <c r="C21" s="40" t="s">
        <v>43</v>
      </c>
      <c r="D21" s="41" t="s">
        <v>29</v>
      </c>
      <c r="E21" s="10">
        <v>6.9</v>
      </c>
      <c r="F21" s="21">
        <f t="shared" si="0"/>
        <v>6.9</v>
      </c>
      <c r="G21" s="12"/>
    </row>
    <row r="22" spans="1:7" ht="18" customHeight="1">
      <c r="A22" s="3">
        <v>16</v>
      </c>
      <c r="B22" s="20">
        <f t="shared" si="1"/>
        <v>16</v>
      </c>
      <c r="C22" s="42" t="s">
        <v>61</v>
      </c>
      <c r="D22" s="41" t="s">
        <v>31</v>
      </c>
      <c r="E22" s="10">
        <v>6.8</v>
      </c>
      <c r="F22" s="21">
        <f t="shared" si="0"/>
        <v>6.8</v>
      </c>
      <c r="G22" s="12"/>
    </row>
    <row r="23" spans="1:7" ht="18" customHeight="1">
      <c r="A23" s="3">
        <v>17</v>
      </c>
      <c r="B23" s="20">
        <f t="shared" si="1"/>
        <v>16</v>
      </c>
      <c r="C23" s="42" t="s">
        <v>65</v>
      </c>
      <c r="D23" s="41" t="s">
        <v>28</v>
      </c>
      <c r="E23" s="10">
        <v>6.8</v>
      </c>
      <c r="F23" s="21">
        <f t="shared" si="0"/>
        <v>6.8</v>
      </c>
      <c r="G23" s="12"/>
    </row>
    <row r="24" spans="1:7" ht="18" customHeight="1" hidden="1">
      <c r="A24" s="3">
        <v>18</v>
      </c>
      <c r="B24" s="20">
        <f t="shared" si="1"/>
        <v>18</v>
      </c>
      <c r="C24" s="40"/>
      <c r="D24" s="41"/>
      <c r="E24" s="10"/>
      <c r="F24" s="21">
        <f t="shared" si="0"/>
        <v>0</v>
      </c>
      <c r="G24" s="12">
        <f t="shared" si="2"/>
        <v>-1</v>
      </c>
    </row>
    <row r="25" spans="1:7" ht="18" customHeight="1" hidden="1">
      <c r="A25" s="3">
        <v>19</v>
      </c>
      <c r="B25" s="20">
        <f t="shared" si="1"/>
        <v>18</v>
      </c>
      <c r="C25" s="42"/>
      <c r="D25" s="41"/>
      <c r="E25" s="10"/>
      <c r="F25" s="21">
        <f t="shared" si="0"/>
        <v>0</v>
      </c>
      <c r="G25" s="12">
        <f t="shared" si="2"/>
        <v>-1</v>
      </c>
    </row>
    <row r="26" spans="1:7" ht="18" customHeight="1" hidden="1">
      <c r="A26" s="3">
        <v>20</v>
      </c>
      <c r="B26" s="20">
        <f t="shared" si="1"/>
        <v>18</v>
      </c>
      <c r="C26" s="42"/>
      <c r="D26" s="41"/>
      <c r="E26" s="10"/>
      <c r="F26" s="21">
        <f t="shared" si="0"/>
        <v>0</v>
      </c>
      <c r="G26" s="12">
        <f t="shared" si="2"/>
        <v>-1</v>
      </c>
    </row>
    <row r="27" spans="1:7" ht="18" customHeight="1" hidden="1">
      <c r="A27" s="3">
        <v>21</v>
      </c>
      <c r="B27" s="20">
        <f t="shared" si="1"/>
        <v>18</v>
      </c>
      <c r="C27" s="25"/>
      <c r="D27" s="38"/>
      <c r="E27" s="10"/>
      <c r="F27" s="21">
        <f t="shared" si="0"/>
        <v>0</v>
      </c>
      <c r="G27" s="12">
        <f t="shared" si="2"/>
        <v>-1</v>
      </c>
    </row>
    <row r="28" spans="1:7" ht="18" customHeight="1" hidden="1">
      <c r="A28" s="3">
        <v>22</v>
      </c>
      <c r="B28" s="20">
        <f t="shared" si="1"/>
        <v>18</v>
      </c>
      <c r="C28" s="25"/>
      <c r="D28" s="38"/>
      <c r="E28" s="10"/>
      <c r="F28" s="21">
        <f t="shared" si="0"/>
        <v>0</v>
      </c>
      <c r="G28" s="12">
        <f t="shared" si="2"/>
        <v>-1</v>
      </c>
    </row>
    <row r="29" spans="1:7" ht="18" customHeight="1" hidden="1">
      <c r="A29" s="3">
        <v>23</v>
      </c>
      <c r="B29" s="20">
        <f t="shared" si="1"/>
        <v>18</v>
      </c>
      <c r="C29" s="25"/>
      <c r="D29" s="38"/>
      <c r="E29" s="10"/>
      <c r="F29" s="21">
        <f t="shared" si="0"/>
        <v>0</v>
      </c>
      <c r="G29" s="12">
        <f t="shared" si="2"/>
        <v>-1</v>
      </c>
    </row>
    <row r="30" spans="1:7" ht="18" customHeight="1" hidden="1">
      <c r="A30" s="3">
        <v>24</v>
      </c>
      <c r="B30" s="20">
        <f t="shared" si="1"/>
        <v>18</v>
      </c>
      <c r="C30" s="25"/>
      <c r="D30" s="38"/>
      <c r="E30" s="26"/>
      <c r="F30" s="21">
        <f t="shared" si="0"/>
        <v>0</v>
      </c>
      <c r="G30" s="12">
        <f t="shared" si="2"/>
        <v>-1</v>
      </c>
    </row>
    <row r="31" spans="1:7" ht="18" customHeight="1" hidden="1">
      <c r="A31" s="3">
        <v>25</v>
      </c>
      <c r="B31" s="20">
        <f t="shared" si="1"/>
        <v>18</v>
      </c>
      <c r="C31" s="25"/>
      <c r="D31" s="38"/>
      <c r="E31" s="26"/>
      <c r="F31" s="21">
        <f t="shared" si="0"/>
        <v>0</v>
      </c>
      <c r="G31" s="12">
        <f t="shared" si="2"/>
        <v>-1</v>
      </c>
    </row>
    <row r="32" spans="1:7" ht="18" customHeight="1" hidden="1">
      <c r="A32" s="3">
        <v>26</v>
      </c>
      <c r="B32" s="20">
        <f t="shared" si="1"/>
        <v>18</v>
      </c>
      <c r="C32" s="25"/>
      <c r="D32" s="38"/>
      <c r="E32" s="26"/>
      <c r="F32" s="21">
        <f t="shared" si="0"/>
        <v>0</v>
      </c>
      <c r="G32" s="12">
        <f t="shared" si="2"/>
        <v>-1</v>
      </c>
    </row>
    <row r="33" spans="1:7" ht="18" customHeight="1" hidden="1">
      <c r="A33" s="3">
        <v>27</v>
      </c>
      <c r="B33" s="20">
        <f t="shared" si="1"/>
        <v>18</v>
      </c>
      <c r="C33" s="25"/>
      <c r="D33" s="38"/>
      <c r="E33" s="26"/>
      <c r="F33" s="21">
        <f t="shared" si="0"/>
        <v>0</v>
      </c>
      <c r="G33" s="12">
        <f t="shared" si="2"/>
        <v>-1</v>
      </c>
    </row>
    <row r="34" spans="1:7" ht="18" customHeight="1" hidden="1">
      <c r="A34" s="3">
        <v>28</v>
      </c>
      <c r="B34" s="20">
        <f t="shared" si="1"/>
        <v>18</v>
      </c>
      <c r="C34" s="25"/>
      <c r="D34" s="38"/>
      <c r="E34" s="26"/>
      <c r="F34" s="21">
        <f t="shared" si="0"/>
        <v>0</v>
      </c>
      <c r="G34" s="12">
        <f t="shared" si="2"/>
        <v>-1</v>
      </c>
    </row>
    <row r="35" spans="1:7" ht="18" customHeight="1" hidden="1">
      <c r="A35" s="3">
        <v>29</v>
      </c>
      <c r="B35" s="20">
        <f t="shared" si="1"/>
        <v>18</v>
      </c>
      <c r="C35" s="25"/>
      <c r="D35" s="38"/>
      <c r="E35" s="26"/>
      <c r="F35" s="21">
        <f t="shared" si="0"/>
        <v>0</v>
      </c>
      <c r="G35" s="12">
        <f t="shared" si="2"/>
        <v>-1</v>
      </c>
    </row>
    <row r="36" spans="1:7" ht="18" customHeight="1" hidden="1">
      <c r="A36" s="3">
        <v>30</v>
      </c>
      <c r="B36" s="20">
        <f t="shared" si="1"/>
        <v>18</v>
      </c>
      <c r="C36" s="25"/>
      <c r="D36" s="38"/>
      <c r="E36" s="9"/>
      <c r="F36" s="21">
        <f t="shared" si="0"/>
        <v>0</v>
      </c>
      <c r="G36" s="12">
        <f t="shared" si="2"/>
        <v>-1</v>
      </c>
    </row>
    <row r="37" spans="1:7" ht="18" customHeight="1" hidden="1">
      <c r="A37" s="3">
        <v>31</v>
      </c>
      <c r="B37" s="20">
        <f t="shared" si="1"/>
        <v>18</v>
      </c>
      <c r="C37" s="25"/>
      <c r="D37" s="38"/>
      <c r="E37" s="9"/>
      <c r="F37" s="21">
        <f t="shared" si="0"/>
        <v>0</v>
      </c>
      <c r="G37" s="12">
        <f t="shared" si="2"/>
        <v>-1</v>
      </c>
    </row>
    <row r="38" spans="1:7" ht="18" customHeight="1" hidden="1">
      <c r="A38" s="3">
        <v>32</v>
      </c>
      <c r="B38" s="20">
        <f t="shared" si="1"/>
        <v>18</v>
      </c>
      <c r="C38" s="25"/>
      <c r="D38" s="38"/>
      <c r="E38" s="9"/>
      <c r="F38" s="21">
        <f t="shared" si="0"/>
        <v>0</v>
      </c>
      <c r="G38" s="12">
        <f t="shared" si="2"/>
        <v>-1</v>
      </c>
    </row>
    <row r="39" spans="1:7" ht="18" customHeight="1" hidden="1">
      <c r="A39" s="3">
        <v>33</v>
      </c>
      <c r="B39" s="20">
        <f t="shared" si="1"/>
        <v>18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-1</v>
      </c>
    </row>
    <row r="40" spans="1:7" ht="18" customHeight="1" hidden="1">
      <c r="A40" s="3">
        <v>34</v>
      </c>
      <c r="B40" s="20">
        <f t="shared" si="1"/>
        <v>18</v>
      </c>
      <c r="C40" s="25"/>
      <c r="D40" s="38"/>
      <c r="E40" s="9"/>
      <c r="F40" s="21">
        <f t="shared" si="3"/>
        <v>0</v>
      </c>
      <c r="G40" s="12">
        <f t="shared" si="2"/>
        <v>-1</v>
      </c>
    </row>
    <row r="41" spans="1:7" ht="18" customHeight="1" hidden="1">
      <c r="A41" s="3">
        <v>35</v>
      </c>
      <c r="B41" s="20">
        <f t="shared" si="1"/>
        <v>18</v>
      </c>
      <c r="C41" s="25"/>
      <c r="D41" s="38"/>
      <c r="E41" s="9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18</v>
      </c>
      <c r="C42" s="25"/>
      <c r="D42" s="38"/>
      <c r="E42" s="9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18</v>
      </c>
      <c r="C43" s="25"/>
      <c r="D43" s="38"/>
      <c r="E43" s="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18</v>
      </c>
      <c r="C44" s="25"/>
      <c r="D44" s="38"/>
      <c r="E44" s="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18</v>
      </c>
      <c r="C45" s="25"/>
      <c r="D45" s="38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18</v>
      </c>
      <c r="C46" s="25"/>
      <c r="D46" s="38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18</v>
      </c>
      <c r="C47" s="25"/>
      <c r="D47" s="38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18</v>
      </c>
      <c r="C48" s="25"/>
      <c r="D48" s="38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18</v>
      </c>
      <c r="C49" s="25"/>
      <c r="D49" s="38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18</v>
      </c>
      <c r="C50" s="25"/>
      <c r="D50" s="38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18</v>
      </c>
      <c r="C51" s="10"/>
      <c r="D51" s="11"/>
      <c r="E51" s="26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18</v>
      </c>
      <c r="C52" s="10"/>
      <c r="D52" s="11"/>
      <c r="E52" s="26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18</v>
      </c>
      <c r="C53" s="18"/>
      <c r="D53" s="19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18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18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18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18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18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18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18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18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18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18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18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18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18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18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18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18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18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18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18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18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18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18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18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18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18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18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18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18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18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18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18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18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18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18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18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18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18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18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18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18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18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18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18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18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18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18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18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18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18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18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18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18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18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5</v>
      </c>
      <c r="D109" s="16"/>
      <c r="E109" s="18"/>
      <c r="F109" s="13">
        <f aca="true" t="shared" si="8" ref="F109:F116">SUM(E109:E109)</f>
        <v>0</v>
      </c>
      <c r="G109" s="8"/>
    </row>
    <row r="110" spans="1:7" ht="18" customHeight="1" hidden="1">
      <c r="A110" s="1"/>
      <c r="B110" s="1"/>
      <c r="C110" s="4" t="s">
        <v>6</v>
      </c>
      <c r="D110" s="16"/>
      <c r="E110" s="18"/>
      <c r="F110" s="13">
        <f t="shared" si="8"/>
        <v>0</v>
      </c>
      <c r="G110" s="8"/>
    </row>
    <row r="111" spans="1:7" ht="18" customHeight="1" hidden="1">
      <c r="A111" s="1"/>
      <c r="B111" s="1"/>
      <c r="C111" s="4" t="s">
        <v>7</v>
      </c>
      <c r="D111" s="16"/>
      <c r="E111" s="18"/>
      <c r="F111" s="13">
        <f t="shared" si="8"/>
        <v>0</v>
      </c>
      <c r="G111" s="8"/>
    </row>
    <row r="112" spans="1:7" ht="18" customHeight="1" hidden="1">
      <c r="A112" s="1"/>
      <c r="B112" s="1"/>
      <c r="C112" s="4" t="s">
        <v>8</v>
      </c>
      <c r="D112" s="16"/>
      <c r="E112" s="18"/>
      <c r="F112" s="13">
        <f t="shared" si="8"/>
        <v>0</v>
      </c>
      <c r="G112" s="8"/>
    </row>
    <row r="113" spans="1:7" ht="18" customHeight="1" hidden="1">
      <c r="A113" s="1"/>
      <c r="B113" s="1"/>
      <c r="C113" s="4" t="s">
        <v>9</v>
      </c>
      <c r="D113" s="14"/>
      <c r="E113" s="18"/>
      <c r="F113" s="13">
        <f t="shared" si="8"/>
        <v>0</v>
      </c>
      <c r="G113" s="8"/>
    </row>
    <row r="114" spans="1:7" ht="18" customHeight="1" hidden="1">
      <c r="A114" s="1"/>
      <c r="B114" s="1"/>
      <c r="C114" s="4" t="s">
        <v>10</v>
      </c>
      <c r="D114" s="14"/>
      <c r="E114" s="18"/>
      <c r="F114" s="13">
        <f t="shared" si="8"/>
        <v>0</v>
      </c>
      <c r="G114" s="8"/>
    </row>
    <row r="115" spans="1:7" ht="18" customHeight="1" hidden="1">
      <c r="A115" s="1"/>
      <c r="B115" s="1"/>
      <c r="C115" s="4" t="s">
        <v>11</v>
      </c>
      <c r="D115" s="14"/>
      <c r="E115" s="18"/>
      <c r="F115" s="13">
        <f t="shared" si="8"/>
        <v>0</v>
      </c>
      <c r="G115" s="8"/>
    </row>
    <row r="116" spans="1:7" ht="18" customHeight="1" hidden="1">
      <c r="A116" s="1"/>
      <c r="B116" s="1"/>
      <c r="C116" s="4" t="s">
        <v>12</v>
      </c>
      <c r="D116" s="14"/>
      <c r="E116" s="18"/>
      <c r="F116" s="13">
        <f t="shared" si="8"/>
        <v>0</v>
      </c>
      <c r="G116" s="8"/>
    </row>
    <row r="117" spans="1:7" ht="15">
      <c r="A117" s="1"/>
      <c r="B117" s="1"/>
      <c r="C117" s="1"/>
      <c r="D117" s="1"/>
      <c r="E117" s="1"/>
      <c r="F117" s="1"/>
      <c r="G117" s="1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43"/>
  <sheetViews>
    <sheetView showGridLines="0" zoomScale="75" zoomScaleNormal="75" zoomScalePageLayoutView="0" workbookViewId="0" topLeftCell="B1">
      <selection activeCell="J12" sqref="J12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  <col min="8" max="8" width="2.796875" style="0" customWidth="1"/>
  </cols>
  <sheetData>
    <row r="1" spans="1:7" ht="24" customHeight="1">
      <c r="A1" s="1"/>
      <c r="B1" s="43" t="s">
        <v>20</v>
      </c>
      <c r="C1" s="43"/>
      <c r="D1" s="43"/>
      <c r="E1" s="43"/>
      <c r="F1" s="43"/>
      <c r="G1" s="43"/>
    </row>
    <row r="2" spans="1:7" ht="15">
      <c r="A2" s="1"/>
      <c r="B2" s="22" t="s">
        <v>33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32</v>
      </c>
      <c r="C3" s="23"/>
      <c r="D3" s="2" t="s">
        <v>14</v>
      </c>
      <c r="E3" s="23" t="s">
        <v>26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19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103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101</v>
      </c>
      <c r="D7" s="41" t="s">
        <v>27</v>
      </c>
      <c r="E7" s="10">
        <v>9.1</v>
      </c>
      <c r="F7" s="21">
        <f aca="true" t="shared" si="0" ref="F7:F38">SUM(E7:E7)</f>
        <v>9.1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0" t="s">
        <v>100</v>
      </c>
      <c r="D8" s="41" t="s">
        <v>27</v>
      </c>
      <c r="E8" s="10">
        <v>8.5</v>
      </c>
      <c r="F8" s="21">
        <f t="shared" si="0"/>
        <v>8.5</v>
      </c>
      <c r="G8" s="12">
        <f aca="true" t="shared" si="2" ref="G8:G71">IF(B8=B7,G7,G7-1)</f>
        <v>5</v>
      </c>
    </row>
    <row r="9" spans="1:7" ht="18" customHeight="1">
      <c r="A9" s="3">
        <v>3</v>
      </c>
      <c r="B9" s="20">
        <f t="shared" si="1"/>
        <v>3</v>
      </c>
      <c r="C9" s="40" t="s">
        <v>51</v>
      </c>
      <c r="D9" s="41" t="s">
        <v>29</v>
      </c>
      <c r="E9" s="10">
        <v>8.3</v>
      </c>
      <c r="F9" s="21">
        <f t="shared" si="0"/>
        <v>8.3</v>
      </c>
      <c r="G9" s="12">
        <f t="shared" si="2"/>
        <v>4</v>
      </c>
    </row>
    <row r="10" spans="1:7" ht="18" customHeight="1">
      <c r="A10" s="3">
        <v>4</v>
      </c>
      <c r="B10" s="20">
        <f t="shared" si="1"/>
        <v>4</v>
      </c>
      <c r="C10" s="40" t="s">
        <v>99</v>
      </c>
      <c r="D10" s="41" t="s">
        <v>27</v>
      </c>
      <c r="E10" s="10">
        <v>8.2</v>
      </c>
      <c r="F10" s="21">
        <f t="shared" si="0"/>
        <v>8.2</v>
      </c>
      <c r="G10" s="12">
        <f t="shared" si="2"/>
        <v>3</v>
      </c>
    </row>
    <row r="11" spans="1:7" ht="18" customHeight="1">
      <c r="A11" s="3">
        <v>5</v>
      </c>
      <c r="B11" s="20">
        <f t="shared" si="1"/>
        <v>5</v>
      </c>
      <c r="C11" s="25" t="s">
        <v>109</v>
      </c>
      <c r="D11" s="38" t="s">
        <v>28</v>
      </c>
      <c r="E11" s="10">
        <v>8.1</v>
      </c>
      <c r="F11" s="21">
        <f t="shared" si="0"/>
        <v>8.1</v>
      </c>
      <c r="G11" s="12">
        <f t="shared" si="2"/>
        <v>2</v>
      </c>
    </row>
    <row r="12" spans="1:7" ht="18" customHeight="1">
      <c r="A12" s="3">
        <v>6</v>
      </c>
      <c r="B12" s="20">
        <f t="shared" si="1"/>
        <v>6</v>
      </c>
      <c r="C12" s="40" t="s">
        <v>36</v>
      </c>
      <c r="D12" s="41" t="s">
        <v>30</v>
      </c>
      <c r="E12" s="10">
        <v>8</v>
      </c>
      <c r="F12" s="21">
        <f t="shared" si="0"/>
        <v>8</v>
      </c>
      <c r="G12" s="12">
        <f t="shared" si="2"/>
        <v>1</v>
      </c>
    </row>
    <row r="13" spans="1:7" ht="18" customHeight="1">
      <c r="A13" s="3">
        <v>7</v>
      </c>
      <c r="B13" s="20">
        <f t="shared" si="1"/>
        <v>7</v>
      </c>
      <c r="C13" s="25" t="s">
        <v>45</v>
      </c>
      <c r="D13" s="38" t="s">
        <v>29</v>
      </c>
      <c r="E13" s="10">
        <v>7.5</v>
      </c>
      <c r="F13" s="21">
        <f t="shared" si="0"/>
        <v>7.5</v>
      </c>
      <c r="G13" s="12"/>
    </row>
    <row r="14" spans="1:7" ht="18" customHeight="1">
      <c r="A14" s="3">
        <v>8</v>
      </c>
      <c r="B14" s="20">
        <f t="shared" si="1"/>
        <v>8</v>
      </c>
      <c r="C14" s="42" t="s">
        <v>38</v>
      </c>
      <c r="D14" s="41" t="s">
        <v>30</v>
      </c>
      <c r="E14" s="10">
        <v>7.4</v>
      </c>
      <c r="F14" s="21">
        <f t="shared" si="0"/>
        <v>7.4</v>
      </c>
      <c r="G14" s="12"/>
    </row>
    <row r="15" spans="1:7" ht="18" customHeight="1">
      <c r="A15" s="3">
        <v>9</v>
      </c>
      <c r="B15" s="20">
        <f t="shared" si="1"/>
        <v>9</v>
      </c>
      <c r="C15" s="40" t="s">
        <v>52</v>
      </c>
      <c r="D15" s="41" t="s">
        <v>29</v>
      </c>
      <c r="E15" s="10">
        <v>7.3</v>
      </c>
      <c r="F15" s="21">
        <f t="shared" si="0"/>
        <v>7.3</v>
      </c>
      <c r="G15" s="12"/>
    </row>
    <row r="16" spans="1:7" ht="18" customHeight="1">
      <c r="A16" s="3">
        <v>10</v>
      </c>
      <c r="B16" s="20">
        <f t="shared" si="1"/>
        <v>10</v>
      </c>
      <c r="C16" s="40" t="s">
        <v>35</v>
      </c>
      <c r="D16" s="41" t="s">
        <v>30</v>
      </c>
      <c r="E16" s="10">
        <v>6.7</v>
      </c>
      <c r="F16" s="21">
        <f t="shared" si="0"/>
        <v>6.7</v>
      </c>
      <c r="G16" s="12"/>
    </row>
    <row r="17" spans="1:7" ht="18" customHeight="1">
      <c r="A17" s="3">
        <v>11</v>
      </c>
      <c r="B17" s="20">
        <f t="shared" si="1"/>
        <v>11</v>
      </c>
      <c r="C17" s="25" t="s">
        <v>108</v>
      </c>
      <c r="D17" s="38" t="s">
        <v>27</v>
      </c>
      <c r="E17" s="10">
        <v>6.6</v>
      </c>
      <c r="F17" s="21">
        <f t="shared" si="0"/>
        <v>6.6</v>
      </c>
      <c r="G17" s="12"/>
    </row>
    <row r="18" spans="1:7" ht="18" customHeight="1">
      <c r="A18" s="3">
        <v>12</v>
      </c>
      <c r="B18" s="20">
        <f t="shared" si="1"/>
        <v>12</v>
      </c>
      <c r="C18" s="25" t="s">
        <v>107</v>
      </c>
      <c r="D18" s="38" t="s">
        <v>110</v>
      </c>
      <c r="E18" s="10">
        <v>6.5</v>
      </c>
      <c r="F18" s="21">
        <f t="shared" si="0"/>
        <v>6.5</v>
      </c>
      <c r="G18" s="12"/>
    </row>
    <row r="19" spans="1:7" ht="18" customHeight="1">
      <c r="A19" s="3">
        <v>13</v>
      </c>
      <c r="B19" s="20">
        <f t="shared" si="1"/>
        <v>13</v>
      </c>
      <c r="C19" s="40" t="s">
        <v>53</v>
      </c>
      <c r="D19" s="41" t="s">
        <v>29</v>
      </c>
      <c r="E19" s="10">
        <v>6.3</v>
      </c>
      <c r="F19" s="21">
        <f t="shared" si="0"/>
        <v>6.3</v>
      </c>
      <c r="G19" s="12"/>
    </row>
    <row r="20" spans="1:7" ht="18" customHeight="1">
      <c r="A20" s="3">
        <v>14</v>
      </c>
      <c r="B20" s="20">
        <f t="shared" si="1"/>
        <v>14</v>
      </c>
      <c r="C20" s="40" t="s">
        <v>63</v>
      </c>
      <c r="D20" s="41" t="s">
        <v>28</v>
      </c>
      <c r="E20" s="10">
        <v>6</v>
      </c>
      <c r="F20" s="21">
        <f t="shared" si="0"/>
        <v>6</v>
      </c>
      <c r="G20" s="12"/>
    </row>
    <row r="21" spans="1:7" ht="18" customHeight="1">
      <c r="A21" s="3">
        <v>15</v>
      </c>
      <c r="B21" s="20">
        <f t="shared" si="1"/>
        <v>15</v>
      </c>
      <c r="C21" s="40" t="s">
        <v>37</v>
      </c>
      <c r="D21" s="41" t="s">
        <v>30</v>
      </c>
      <c r="E21" s="10">
        <v>5.7</v>
      </c>
      <c r="F21" s="21">
        <f t="shared" si="0"/>
        <v>5.7</v>
      </c>
      <c r="G21" s="12"/>
    </row>
    <row r="22" spans="1:7" ht="18" customHeight="1" hidden="1">
      <c r="A22" s="3">
        <v>16</v>
      </c>
      <c r="B22" s="20">
        <f t="shared" si="1"/>
        <v>16</v>
      </c>
      <c r="C22" s="40"/>
      <c r="D22" s="41"/>
      <c r="E22" s="10"/>
      <c r="F22" s="21">
        <f t="shared" si="0"/>
        <v>0</v>
      </c>
      <c r="G22" s="12">
        <f t="shared" si="2"/>
        <v>-1</v>
      </c>
    </row>
    <row r="23" spans="1:7" ht="18" customHeight="1" hidden="1">
      <c r="A23" s="3">
        <v>17</v>
      </c>
      <c r="B23" s="20">
        <f t="shared" si="1"/>
        <v>16</v>
      </c>
      <c r="C23" s="25"/>
      <c r="D23" s="38"/>
      <c r="E23" s="10"/>
      <c r="F23" s="21">
        <f t="shared" si="0"/>
        <v>0</v>
      </c>
      <c r="G23" s="12">
        <f t="shared" si="2"/>
        <v>-1</v>
      </c>
    </row>
    <row r="24" spans="1:7" ht="18" customHeight="1" hidden="1">
      <c r="A24" s="3">
        <v>18</v>
      </c>
      <c r="B24" s="20">
        <f t="shared" si="1"/>
        <v>16</v>
      </c>
      <c r="C24" s="25"/>
      <c r="D24" s="38"/>
      <c r="E24" s="10"/>
      <c r="F24" s="21">
        <f t="shared" si="0"/>
        <v>0</v>
      </c>
      <c r="G24" s="12">
        <f t="shared" si="2"/>
        <v>-1</v>
      </c>
    </row>
    <row r="25" spans="1:7" ht="18" customHeight="1" hidden="1">
      <c r="A25" s="3">
        <v>19</v>
      </c>
      <c r="B25" s="20">
        <f t="shared" si="1"/>
        <v>16</v>
      </c>
      <c r="C25" s="25"/>
      <c r="D25" s="38"/>
      <c r="E25" s="10"/>
      <c r="F25" s="21">
        <f t="shared" si="0"/>
        <v>0</v>
      </c>
      <c r="G25" s="12">
        <f t="shared" si="2"/>
        <v>-1</v>
      </c>
    </row>
    <row r="26" spans="1:7" ht="18" customHeight="1" hidden="1">
      <c r="A26" s="3">
        <v>20</v>
      </c>
      <c r="B26" s="20">
        <f t="shared" si="1"/>
        <v>16</v>
      </c>
      <c r="C26" s="25"/>
      <c r="D26" s="38"/>
      <c r="E26" s="10"/>
      <c r="F26" s="21">
        <f t="shared" si="0"/>
        <v>0</v>
      </c>
      <c r="G26" s="12">
        <f t="shared" si="2"/>
        <v>-1</v>
      </c>
    </row>
    <row r="27" spans="1:7" ht="18" customHeight="1" hidden="1">
      <c r="A27" s="3">
        <v>21</v>
      </c>
      <c r="B27" s="20">
        <f t="shared" si="1"/>
        <v>16</v>
      </c>
      <c r="C27" s="25"/>
      <c r="D27" s="38"/>
      <c r="E27" s="10"/>
      <c r="F27" s="21">
        <f t="shared" si="0"/>
        <v>0</v>
      </c>
      <c r="G27" s="12">
        <f t="shared" si="2"/>
        <v>-1</v>
      </c>
    </row>
    <row r="28" spans="1:7" ht="18" customHeight="1" hidden="1">
      <c r="A28" s="3">
        <v>22</v>
      </c>
      <c r="B28" s="20">
        <f t="shared" si="1"/>
        <v>16</v>
      </c>
      <c r="C28" s="25"/>
      <c r="D28" s="38"/>
      <c r="E28" s="10"/>
      <c r="F28" s="21">
        <f t="shared" si="0"/>
        <v>0</v>
      </c>
      <c r="G28" s="12">
        <f t="shared" si="2"/>
        <v>-1</v>
      </c>
    </row>
    <row r="29" spans="1:7" ht="18" customHeight="1" hidden="1">
      <c r="A29" s="3">
        <v>23</v>
      </c>
      <c r="B29" s="20">
        <f t="shared" si="1"/>
        <v>16</v>
      </c>
      <c r="C29" s="25"/>
      <c r="D29" s="38"/>
      <c r="E29" s="10"/>
      <c r="F29" s="21">
        <f t="shared" si="0"/>
        <v>0</v>
      </c>
      <c r="G29" s="12">
        <f t="shared" si="2"/>
        <v>-1</v>
      </c>
    </row>
    <row r="30" spans="1:7" ht="18" customHeight="1" hidden="1">
      <c r="A30" s="3">
        <v>24</v>
      </c>
      <c r="B30" s="20">
        <f t="shared" si="1"/>
        <v>16</v>
      </c>
      <c r="C30" s="25"/>
      <c r="D30" s="38"/>
      <c r="E30" s="26"/>
      <c r="F30" s="21">
        <f t="shared" si="0"/>
        <v>0</v>
      </c>
      <c r="G30" s="12">
        <f t="shared" si="2"/>
        <v>-1</v>
      </c>
    </row>
    <row r="31" spans="1:7" ht="18" customHeight="1" hidden="1">
      <c r="A31" s="3">
        <v>25</v>
      </c>
      <c r="B31" s="20">
        <f t="shared" si="1"/>
        <v>16</v>
      </c>
      <c r="C31" s="25"/>
      <c r="D31" s="38"/>
      <c r="E31" s="26"/>
      <c r="F31" s="21">
        <f t="shared" si="0"/>
        <v>0</v>
      </c>
      <c r="G31" s="12">
        <f t="shared" si="2"/>
        <v>-1</v>
      </c>
    </row>
    <row r="32" spans="1:7" ht="18" customHeight="1" hidden="1">
      <c r="A32" s="3">
        <v>26</v>
      </c>
      <c r="B32" s="20">
        <f t="shared" si="1"/>
        <v>16</v>
      </c>
      <c r="C32" s="25"/>
      <c r="D32" s="38"/>
      <c r="E32" s="26"/>
      <c r="F32" s="21">
        <f t="shared" si="0"/>
        <v>0</v>
      </c>
      <c r="G32" s="12">
        <f t="shared" si="2"/>
        <v>-1</v>
      </c>
    </row>
    <row r="33" spans="1:7" ht="18" customHeight="1" hidden="1">
      <c r="A33" s="3">
        <v>27</v>
      </c>
      <c r="B33" s="20">
        <f t="shared" si="1"/>
        <v>16</v>
      </c>
      <c r="C33" s="25"/>
      <c r="D33" s="38"/>
      <c r="E33" s="26"/>
      <c r="F33" s="21">
        <f t="shared" si="0"/>
        <v>0</v>
      </c>
      <c r="G33" s="12">
        <f t="shared" si="2"/>
        <v>-1</v>
      </c>
    </row>
    <row r="34" spans="1:7" ht="18" customHeight="1" hidden="1">
      <c r="A34" s="3">
        <v>28</v>
      </c>
      <c r="B34" s="20">
        <f t="shared" si="1"/>
        <v>16</v>
      </c>
      <c r="C34" s="25"/>
      <c r="D34" s="38"/>
      <c r="E34" s="26"/>
      <c r="F34" s="21">
        <f t="shared" si="0"/>
        <v>0</v>
      </c>
      <c r="G34" s="12">
        <f t="shared" si="2"/>
        <v>-1</v>
      </c>
    </row>
    <row r="35" spans="1:7" ht="18" customHeight="1" hidden="1">
      <c r="A35" s="3">
        <v>29</v>
      </c>
      <c r="B35" s="20">
        <f t="shared" si="1"/>
        <v>16</v>
      </c>
      <c r="C35" s="25"/>
      <c r="D35" s="38"/>
      <c r="E35" s="26"/>
      <c r="F35" s="21">
        <f t="shared" si="0"/>
        <v>0</v>
      </c>
      <c r="G35" s="12">
        <f t="shared" si="2"/>
        <v>-1</v>
      </c>
    </row>
    <row r="36" spans="1:7" ht="18" customHeight="1" hidden="1">
      <c r="A36" s="3">
        <v>30</v>
      </c>
      <c r="B36" s="20">
        <f t="shared" si="1"/>
        <v>16</v>
      </c>
      <c r="C36" s="25"/>
      <c r="D36" s="38"/>
      <c r="E36" s="9"/>
      <c r="F36" s="21">
        <f t="shared" si="0"/>
        <v>0</v>
      </c>
      <c r="G36" s="12">
        <f t="shared" si="2"/>
        <v>-1</v>
      </c>
    </row>
    <row r="37" spans="1:7" ht="18" customHeight="1" hidden="1">
      <c r="A37" s="3">
        <v>31</v>
      </c>
      <c r="B37" s="20">
        <f t="shared" si="1"/>
        <v>16</v>
      </c>
      <c r="C37" s="25"/>
      <c r="D37" s="38"/>
      <c r="E37" s="9"/>
      <c r="F37" s="21">
        <f t="shared" si="0"/>
        <v>0</v>
      </c>
      <c r="G37" s="12">
        <f t="shared" si="2"/>
        <v>-1</v>
      </c>
    </row>
    <row r="38" spans="1:7" ht="18" customHeight="1" hidden="1">
      <c r="A38" s="3">
        <v>32</v>
      </c>
      <c r="B38" s="20">
        <f t="shared" si="1"/>
        <v>16</v>
      </c>
      <c r="C38" s="25"/>
      <c r="D38" s="38"/>
      <c r="E38" s="9"/>
      <c r="F38" s="21">
        <f t="shared" si="0"/>
        <v>0</v>
      </c>
      <c r="G38" s="12">
        <f t="shared" si="2"/>
        <v>-1</v>
      </c>
    </row>
    <row r="39" spans="1:7" ht="18" customHeight="1" hidden="1">
      <c r="A39" s="3">
        <v>33</v>
      </c>
      <c r="B39" s="20">
        <f t="shared" si="1"/>
        <v>16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-1</v>
      </c>
    </row>
    <row r="40" spans="1:7" ht="18" customHeight="1" hidden="1">
      <c r="A40" s="3">
        <v>34</v>
      </c>
      <c r="B40" s="20">
        <f t="shared" si="1"/>
        <v>16</v>
      </c>
      <c r="C40" s="25"/>
      <c r="D40" s="38"/>
      <c r="E40" s="9"/>
      <c r="F40" s="21">
        <f t="shared" si="3"/>
        <v>0</v>
      </c>
      <c r="G40" s="12">
        <f t="shared" si="2"/>
        <v>-1</v>
      </c>
    </row>
    <row r="41" spans="1:7" ht="18" customHeight="1" hidden="1">
      <c r="A41" s="3">
        <v>35</v>
      </c>
      <c r="B41" s="20">
        <f t="shared" si="1"/>
        <v>16</v>
      </c>
      <c r="C41" s="25"/>
      <c r="D41" s="38"/>
      <c r="E41" s="9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16</v>
      </c>
      <c r="C42" s="25"/>
      <c r="D42" s="38"/>
      <c r="E42" s="9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16</v>
      </c>
      <c r="C43" s="25"/>
      <c r="D43" s="38"/>
      <c r="E43" s="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16</v>
      </c>
      <c r="C44" s="25"/>
      <c r="D44" s="38"/>
      <c r="E44" s="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16</v>
      </c>
      <c r="C45" s="25"/>
      <c r="D45" s="38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16</v>
      </c>
      <c r="C46" s="25"/>
      <c r="D46" s="38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16</v>
      </c>
      <c r="C47" s="25"/>
      <c r="D47" s="38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16</v>
      </c>
      <c r="C48" s="25"/>
      <c r="D48" s="38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16</v>
      </c>
      <c r="C49" s="25"/>
      <c r="D49" s="38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16</v>
      </c>
      <c r="C50" s="25"/>
      <c r="D50" s="38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16</v>
      </c>
      <c r="C51" s="10"/>
      <c r="D51" s="11"/>
      <c r="E51" s="26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16</v>
      </c>
      <c r="C52" s="10"/>
      <c r="D52" s="11"/>
      <c r="E52" s="26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16</v>
      </c>
      <c r="C53" s="18"/>
      <c r="D53" s="19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16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16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16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16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16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16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16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16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16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16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16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16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16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16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16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16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16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16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16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16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16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16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16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16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16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16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16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16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16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16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16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16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16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16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16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16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16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16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16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16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16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16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16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16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16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16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16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16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16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16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16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16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16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3</v>
      </c>
      <c r="D109" s="16"/>
      <c r="E109" s="18"/>
      <c r="F109" s="13">
        <f aca="true" t="shared" si="8" ref="F109:F118">SUM(E109:E109)</f>
        <v>0</v>
      </c>
      <c r="G109" s="8"/>
    </row>
    <row r="110" spans="1:7" ht="18" customHeight="1" hidden="1">
      <c r="A110" s="1"/>
      <c r="B110" s="1"/>
      <c r="C110" s="4" t="s">
        <v>4</v>
      </c>
      <c r="D110" s="16"/>
      <c r="E110" s="18"/>
      <c r="F110" s="13">
        <f t="shared" si="8"/>
        <v>0</v>
      </c>
      <c r="G110" s="8"/>
    </row>
    <row r="111" spans="1:7" ht="18" customHeight="1" hidden="1">
      <c r="A111" s="1"/>
      <c r="B111" s="1"/>
      <c r="C111" s="4" t="s">
        <v>5</v>
      </c>
      <c r="D111" s="16"/>
      <c r="E111" s="18"/>
      <c r="F111" s="13">
        <f t="shared" si="8"/>
        <v>0</v>
      </c>
      <c r="G111" s="8"/>
    </row>
    <row r="112" spans="1:7" ht="18" customHeight="1" hidden="1">
      <c r="A112" s="1"/>
      <c r="B112" s="1"/>
      <c r="C112" s="4" t="s">
        <v>6</v>
      </c>
      <c r="D112" s="16"/>
      <c r="E112" s="18"/>
      <c r="F112" s="13">
        <f t="shared" si="8"/>
        <v>0</v>
      </c>
      <c r="G112" s="8"/>
    </row>
    <row r="113" spans="1:7" ht="18" customHeight="1" hidden="1">
      <c r="A113" s="1"/>
      <c r="B113" s="1"/>
      <c r="C113" s="4" t="s">
        <v>7</v>
      </c>
      <c r="D113" s="16"/>
      <c r="E113" s="18"/>
      <c r="F113" s="13">
        <f t="shared" si="8"/>
        <v>0</v>
      </c>
      <c r="G113" s="8"/>
    </row>
    <row r="114" spans="1:7" ht="18" customHeight="1" hidden="1">
      <c r="A114" s="1"/>
      <c r="B114" s="1"/>
      <c r="C114" s="4" t="s">
        <v>8</v>
      </c>
      <c r="D114" s="16"/>
      <c r="E114" s="18"/>
      <c r="F114" s="13">
        <f t="shared" si="8"/>
        <v>0</v>
      </c>
      <c r="G114" s="8"/>
    </row>
    <row r="115" spans="1:7" ht="18" customHeight="1" hidden="1">
      <c r="A115" s="1"/>
      <c r="B115" s="1"/>
      <c r="C115" s="4" t="s">
        <v>9</v>
      </c>
      <c r="D115" s="14"/>
      <c r="E115" s="18"/>
      <c r="F115" s="13">
        <f t="shared" si="8"/>
        <v>0</v>
      </c>
      <c r="G115" s="8"/>
    </row>
    <row r="116" spans="1:7" ht="18" customHeight="1" hidden="1">
      <c r="A116" s="1"/>
      <c r="B116" s="1"/>
      <c r="C116" s="4" t="s">
        <v>10</v>
      </c>
      <c r="D116" s="14"/>
      <c r="E116" s="18"/>
      <c r="F116" s="13">
        <f t="shared" si="8"/>
        <v>0</v>
      </c>
      <c r="G116" s="8"/>
    </row>
    <row r="117" spans="1:7" ht="18" customHeight="1" hidden="1">
      <c r="A117" s="1"/>
      <c r="B117" s="1"/>
      <c r="C117" s="4" t="s">
        <v>11</v>
      </c>
      <c r="D117" s="14"/>
      <c r="E117" s="18"/>
      <c r="F117" s="13">
        <f t="shared" si="8"/>
        <v>0</v>
      </c>
      <c r="G117" s="8"/>
    </row>
    <row r="118" spans="1:7" ht="18" customHeight="1" hidden="1">
      <c r="A118" s="1"/>
      <c r="B118" s="1"/>
      <c r="C118" s="4" t="s">
        <v>12</v>
      </c>
      <c r="D118" s="14"/>
      <c r="E118" s="18"/>
      <c r="F118" s="13">
        <f t="shared" si="8"/>
        <v>0</v>
      </c>
      <c r="G118" s="8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Universal</dc:title>
  <dc:subject/>
  <dc:creator>Horacio Julio Sagreras</dc:creator>
  <cp:keywords/>
  <dc:description/>
  <cp:lastModifiedBy>Usuario</cp:lastModifiedBy>
  <cp:lastPrinted>2019-07-14T17:32:05Z</cp:lastPrinted>
  <dcterms:created xsi:type="dcterms:W3CDTF">2000-10-21T18:36:06Z</dcterms:created>
  <dcterms:modified xsi:type="dcterms:W3CDTF">2019-07-17T23:41:28Z</dcterms:modified>
  <cp:category/>
  <cp:version/>
  <cp:contentType/>
  <cp:contentStatus/>
</cp:coreProperties>
</file>